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③_審査管理係\9_業務別\16_人材育成\Ｒ１年度\"/>
    </mc:Choice>
  </mc:AlternateContent>
  <bookViews>
    <workbookView xWindow="0" yWindow="0" windowWidth="19200" windowHeight="11070" tabRatio="955" firstSheet="1" activeTab="1"/>
  </bookViews>
  <sheets>
    <sheet name="質問集約票の利用方法について" sheetId="16" r:id="rId1"/>
    <sheet name="国保請求事務の手引き（質問集約票）" sheetId="7" r:id="rId2"/>
    <sheet name="受付内容と問い合わせ先" sheetId="14" r:id="rId3"/>
    <sheet name="窓口受付開設日" sheetId="13" r:id="rId4"/>
    <sheet name="【国保】診療報酬支払額決定通知書,過誤調整結果通知書" sheetId="17" r:id="rId5"/>
    <sheet name="【後期】診療報酬支払額決定通知書,過誤調整結果通知書" sheetId="18" r:id="rId6"/>
    <sheet name="医療保険と公費10（結核適正医療）の併用レセプトの記載について" sheetId="27" r:id="rId7"/>
    <sheet name="自立支援医療・患者負担額記載について" sheetId="20" r:id="rId8"/>
    <sheet name="自立支援医療（負担上限月額が設定されている患者の場合）" sheetId="21" r:id="rId9"/>
    <sheet name="自立支援医療の患者負担額について（マル長の場合）" sheetId="25" r:id="rId10"/>
    <sheet name="マル長　（高額長期疾病）の患者の請求について" sheetId="26" r:id="rId11"/>
    <sheet name="別紙１" sheetId="11" state="hidden" r:id="rId12"/>
    <sheet name="ＦＡＱ公開時消してね" sheetId="9" state="hidden" r:id="rId13"/>
    <sheet name="設定" sheetId="8" state="hidden" r:id="rId14"/>
  </sheets>
  <externalReferences>
    <externalReference r:id="rId15"/>
    <externalReference r:id="rId16"/>
    <externalReference r:id="rId17"/>
    <externalReference r:id="rId18"/>
  </externalReferences>
  <definedNames>
    <definedName name="_xlnm._FilterDatabase" localSheetId="1" hidden="1">'国保請求事務の手引き（質問集約票）'!$A$5:$I$191</definedName>
    <definedName name="■IO種別">OFFSET([1]画面レイアウト!$A$64,0,0,COUNTA([2]リスト!$A$1:$A$65536)-1,1)</definedName>
    <definedName name="○" localSheetId="10">#REF!</definedName>
    <definedName name="○" localSheetId="6">#REF!</definedName>
    <definedName name="○" localSheetId="8">#REF!</definedName>
    <definedName name="○" localSheetId="7">#REF!</definedName>
    <definedName name="○" localSheetId="9">#REF!</definedName>
    <definedName name="○">#REF!</definedName>
    <definedName name="CRUDマトリックス" localSheetId="10">#REF!</definedName>
    <definedName name="CRUDマトリックス" localSheetId="6">#REF!</definedName>
    <definedName name="CRUDマトリックス" localSheetId="8">#REF!</definedName>
    <definedName name="CRUDマトリックス" localSheetId="7">#REF!</definedName>
    <definedName name="CRUDマトリックス" localSheetId="9">#REF!</definedName>
    <definedName name="CRUDマトリックス" localSheetId="0">#REF!</definedName>
    <definedName name="CRUDマトリックス">#REF!</definedName>
    <definedName name="PJTBL">[3]マスター!$E$3:$F$30</definedName>
    <definedName name="_xlnm.Print_Area" localSheetId="10">'マル長　（高額長期疾病）の患者の請求について'!$A$1:$AH$79</definedName>
    <definedName name="_xlnm.Print_Area" localSheetId="6">'医療保険と公費10（結核適正医療）の併用レセプトの記載について'!$A$1:$AH$61</definedName>
    <definedName name="_xlnm.Print_Area" localSheetId="1">'国保請求事務の手引き（質問集約票）'!$A$1:$I$191</definedName>
    <definedName name="_xlnm.Print_Area" localSheetId="8">'自立支援医療（負担上限月額が設定されている患者の場合）'!$A$1:$AH$68</definedName>
    <definedName name="_xlnm.Print_Area" localSheetId="7">自立支援医療・患者負担額記載について!$A$1:$AH$62</definedName>
    <definedName name="_xlnm.Print_Area" localSheetId="9">'自立支援医療の患者負担額について（マル長の場合）'!$A$1:$AH$71</definedName>
    <definedName name="_xlnm.Print_Titles" localSheetId="1">'国保請求事務の手引き（質問集約票）'!$1:$5</definedName>
    <definedName name="あ" localSheetId="10">#REF!</definedName>
    <definedName name="あ" localSheetId="6">#REF!</definedName>
    <definedName name="あ" localSheetId="8">#REF!</definedName>
    <definedName name="あ" localSheetId="7">#REF!</definedName>
    <definedName name="あ" localSheetId="9">#REF!</definedName>
    <definedName name="あ">#REF!</definedName>
    <definedName name="ああああ" localSheetId="10">#REF!</definedName>
    <definedName name="ああああ" localSheetId="6">#REF!</definedName>
    <definedName name="ああああ" localSheetId="8">#REF!</definedName>
    <definedName name="ああああ" localSheetId="7">#REF!</definedName>
    <definedName name="ああああ" localSheetId="9">#REF!</definedName>
    <definedName name="ああああ">#REF!</definedName>
    <definedName name="あああああああ" localSheetId="10">#REF!</definedName>
    <definedName name="あああああああ" localSheetId="6">#REF!</definedName>
    <definedName name="あああああああ" localSheetId="8">#REF!</definedName>
    <definedName name="あああああああ" localSheetId="7">#REF!</definedName>
    <definedName name="あああああああ" localSheetId="9">#REF!</definedName>
    <definedName name="あああああああ">#REF!</definedName>
    <definedName name="あい" localSheetId="10">#REF!</definedName>
    <definedName name="あい" localSheetId="6">#REF!</definedName>
    <definedName name="あい" localSheetId="8">#REF!</definedName>
    <definedName name="あい" localSheetId="7">#REF!</definedName>
    <definedName name="あい" localSheetId="9">#REF!</definedName>
    <definedName name="あい">#REF!</definedName>
    <definedName name="あいう" localSheetId="10">#REF!</definedName>
    <definedName name="あいう" localSheetId="6">#REF!</definedName>
    <definedName name="あいう" localSheetId="8">#REF!</definedName>
    <definedName name="あいう" localSheetId="7">#REF!</definedName>
    <definedName name="あいう" localSheetId="9">#REF!</definedName>
    <definedName name="あいう">#REF!</definedName>
    <definedName name="あいうえ" localSheetId="10">#REF!</definedName>
    <definedName name="あいうえ" localSheetId="6">#REF!</definedName>
    <definedName name="あいうえ" localSheetId="8">#REF!</definedName>
    <definedName name="あいうえ" localSheetId="7">#REF!</definedName>
    <definedName name="あいうえ" localSheetId="9">#REF!</definedName>
    <definedName name="あいうえ">#REF!</definedName>
    <definedName name="あいうえおか" localSheetId="10">#REF!</definedName>
    <definedName name="あいうえおか" localSheetId="6">#REF!</definedName>
    <definedName name="あいうえおか" localSheetId="8">#REF!</definedName>
    <definedName name="あいうえおか" localSheetId="7">#REF!</definedName>
    <definedName name="あいうえおか" localSheetId="9">#REF!</definedName>
    <definedName name="あいうえおか">#REF!</definedName>
    <definedName name="いいいいいいい" localSheetId="10">#REF!</definedName>
    <definedName name="いいいいいいい" localSheetId="6">#REF!</definedName>
    <definedName name="いいいいいいい" localSheetId="8">#REF!</definedName>
    <definedName name="いいいいいいい" localSheetId="7">#REF!</definedName>
    <definedName name="いいいいいいい" localSheetId="9">#REF!</definedName>
    <definedName name="いいいいいいい">#REF!</definedName>
    <definedName name="イベントID一覧" localSheetId="10">#REF!</definedName>
    <definedName name="イベントID一覧" localSheetId="6">#REF!</definedName>
    <definedName name="イベントID一覧" localSheetId="8">#REF!</definedName>
    <definedName name="イベントID一覧" localSheetId="7">#REF!</definedName>
    <definedName name="イベントID一覧" localSheetId="9">#REF!</definedName>
    <definedName name="イベントID一覧" localSheetId="0">#REF!</definedName>
    <definedName name="イベントID一覧">#REF!</definedName>
    <definedName name="インクルードファイル" localSheetId="10">'[4]画面定義書（画面定義）'!#REF!</definedName>
    <definedName name="インクルードファイル" localSheetId="6">'[4]画面定義書（画面定義）'!#REF!</definedName>
    <definedName name="インクルードファイル" localSheetId="8">'[4]画面定義書（画面定義）'!#REF!</definedName>
    <definedName name="インクルードファイル" localSheetId="7">'[4]画面定義書（画面定義）'!#REF!</definedName>
    <definedName name="インクルードファイル" localSheetId="9">'[4]画面定義書（画面定義）'!#REF!</definedName>
    <definedName name="インクルードファイル">'[4]画面定義書（画面定義）'!#REF!</definedName>
    <definedName name="インタフェース設計書" localSheetId="10">#REF!</definedName>
    <definedName name="インタフェース設計書" localSheetId="6">#REF!</definedName>
    <definedName name="インタフェース設計書" localSheetId="8">#REF!</definedName>
    <definedName name="インタフェース設計書" localSheetId="7">#REF!</definedName>
    <definedName name="インタフェース設計書" localSheetId="9">#REF!</definedName>
    <definedName name="インタフェース設計書" localSheetId="0">#REF!</definedName>
    <definedName name="インタフェース設計書">#REF!</definedName>
    <definedName name="ううううううううううううううううう" localSheetId="10">#REF!</definedName>
    <definedName name="ううううううううううううううううう" localSheetId="6">#REF!</definedName>
    <definedName name="ううううううううううううううううう" localSheetId="8">#REF!</definedName>
    <definedName name="ううううううううううううううううう" localSheetId="7">#REF!</definedName>
    <definedName name="ううううううううううううううううう" localSheetId="9">#REF!</definedName>
    <definedName name="ううううううううううううううううう">#REF!</definedName>
    <definedName name="お" localSheetId="10">#REF!</definedName>
    <definedName name="お" localSheetId="6">#REF!</definedName>
    <definedName name="お" localSheetId="8">#REF!</definedName>
    <definedName name="お" localSheetId="7">#REF!</definedName>
    <definedName name="お" localSheetId="9">#REF!</definedName>
    <definedName name="お">#REF!</definedName>
    <definedName name="サーバ処理一覧" localSheetId="10">#REF!</definedName>
    <definedName name="サーバ処理一覧" localSheetId="6">#REF!</definedName>
    <definedName name="サーバ処理一覧" localSheetId="8">#REF!</definedName>
    <definedName name="サーバ処理一覧" localSheetId="7">#REF!</definedName>
    <definedName name="サーバ処理一覧" localSheetId="9">#REF!</definedName>
    <definedName name="サーバ処理一覧" localSheetId="0">#REF!</definedName>
    <definedName name="サーバ処理一覧">#REF!</definedName>
    <definedName name="サービス処理設計書" localSheetId="10">#REF!</definedName>
    <definedName name="サービス処理設計書" localSheetId="6">#REF!</definedName>
    <definedName name="サービス処理設計書" localSheetId="8">#REF!</definedName>
    <definedName name="サービス処理設計書" localSheetId="7">#REF!</definedName>
    <definedName name="サービス処理設計書" localSheetId="9">#REF!</definedName>
    <definedName name="サービス処理設計書" localSheetId="0">#REF!</definedName>
    <definedName name="サービス処理設計書">#REF!</definedName>
    <definedName name="サービス定義書" localSheetId="10">#REF!</definedName>
    <definedName name="サービス定義書" localSheetId="6">#REF!</definedName>
    <definedName name="サービス定義書" localSheetId="8">#REF!</definedName>
    <definedName name="サービス定義書" localSheetId="7">#REF!</definedName>
    <definedName name="サービス定義書" localSheetId="9">#REF!</definedName>
    <definedName name="サービス定義書" localSheetId="0">#REF!</definedName>
    <definedName name="サービス定義書">#REF!</definedName>
    <definedName name="ジョブネット一覧" localSheetId="10">#REF!</definedName>
    <definedName name="ジョブネット一覧" localSheetId="6">#REF!</definedName>
    <definedName name="ジョブネット一覧" localSheetId="8">#REF!</definedName>
    <definedName name="ジョブネット一覧" localSheetId="7">#REF!</definedName>
    <definedName name="ジョブネット一覧" localSheetId="9">#REF!</definedName>
    <definedName name="ジョブネット一覧" localSheetId="0">#REF!</definedName>
    <definedName name="ジョブネット一覧">#REF!</definedName>
    <definedName name="ジョブネット図" localSheetId="10">#REF!</definedName>
    <definedName name="ジョブネット図" localSheetId="6">#REF!</definedName>
    <definedName name="ジョブネット図" localSheetId="8">#REF!</definedName>
    <definedName name="ジョブネット図" localSheetId="7">#REF!</definedName>
    <definedName name="ジョブネット図" localSheetId="9">#REF!</definedName>
    <definedName name="ジョブネット図" localSheetId="0">#REF!</definedName>
    <definedName name="ジョブネット図">#REF!</definedName>
    <definedName name="ジョブ設計書" localSheetId="10">#REF!</definedName>
    <definedName name="ジョブ設計書" localSheetId="6">#REF!</definedName>
    <definedName name="ジョブ設計書" localSheetId="8">#REF!</definedName>
    <definedName name="ジョブ設計書" localSheetId="7">#REF!</definedName>
    <definedName name="ジョブ設計書" localSheetId="9">#REF!</definedName>
    <definedName name="ジョブ設計書" localSheetId="0">#REF!</definedName>
    <definedName name="ジョブ設計書">#REF!</definedName>
    <definedName name="データモデル定義" localSheetId="10">#REF!</definedName>
    <definedName name="データモデル定義" localSheetId="6">#REF!</definedName>
    <definedName name="データモデル定義" localSheetId="8">#REF!</definedName>
    <definedName name="データモデル定義" localSheetId="7">#REF!</definedName>
    <definedName name="データモデル定義" localSheetId="9">#REF!</definedName>
    <definedName name="データモデル定義" localSheetId="0">#REF!</definedName>
    <definedName name="データモデル定義">#REF!</definedName>
    <definedName name="ファンクションキー機能説明">OFFSET([1]画面レイアウト!$AK$64,0,0,COUNTA([1]画面レイアウト!$AK$1:$AK$65536)-1,1)</definedName>
    <definedName name="メインファイル" localSheetId="10">'[4]画面定義書（画面定義）'!#REF!</definedName>
    <definedName name="メインファイル" localSheetId="6">'[4]画面定義書（画面定義）'!#REF!</definedName>
    <definedName name="メインファイル" localSheetId="8">'[4]画面定義書（画面定義）'!#REF!</definedName>
    <definedName name="メインファイル" localSheetId="7">'[4]画面定義書（画面定義）'!#REF!</definedName>
    <definedName name="メインファイル" localSheetId="9">'[4]画面定義書（画面定義）'!#REF!</definedName>
    <definedName name="メインファイル" localSheetId="0">'[4]画面定義書（画面定義）'!#REF!</definedName>
    <definedName name="メインファイル">'[4]画面定義書（画面定義）'!#REF!</definedName>
    <definedName name="画面ID">'[4]画面定義書（画面定義）'!$D$3</definedName>
    <definedName name="画面設計書" localSheetId="10">#REF!</definedName>
    <definedName name="画面設計書" localSheetId="6">#REF!</definedName>
    <definedName name="画面設計書" localSheetId="8">#REF!</definedName>
    <definedName name="画面設計書" localSheetId="7">#REF!</definedName>
    <definedName name="画面設計書" localSheetId="9">#REF!</definedName>
    <definedName name="画面設計書" localSheetId="0">#REF!</definedName>
    <definedName name="画面設計書">#REF!</definedName>
    <definedName name="画面名">'[4]画面定義書（画面定義）'!$D$4</definedName>
    <definedName name="機能定義" localSheetId="10">#REF!</definedName>
    <definedName name="機能定義" localSheetId="6">#REF!</definedName>
    <definedName name="機能定義" localSheetId="8">#REF!</definedName>
    <definedName name="機能定義" localSheetId="7">#REF!</definedName>
    <definedName name="機能定義" localSheetId="9">#REF!</definedName>
    <definedName name="機能定義" localSheetId="0">#REF!</definedName>
    <definedName name="機能定義">#REF!</definedName>
    <definedName name="共通部品定義書" localSheetId="10">#REF!</definedName>
    <definedName name="共通部品定義書" localSheetId="6">#REF!</definedName>
    <definedName name="共通部品定義書" localSheetId="8">#REF!</definedName>
    <definedName name="共通部品定義書" localSheetId="7">#REF!</definedName>
    <definedName name="共通部品定義書" localSheetId="9">#REF!</definedName>
    <definedName name="共通部品定義書" localSheetId="0">#REF!</definedName>
    <definedName name="共通部品定義書">#REF!</definedName>
    <definedName name="業務フロー定義" localSheetId="10">#REF!</definedName>
    <definedName name="業務フロー定義" localSheetId="6">#REF!</definedName>
    <definedName name="業務フロー定義" localSheetId="8">#REF!</definedName>
    <definedName name="業務フロー定義" localSheetId="7">#REF!</definedName>
    <definedName name="業務フロー定義" localSheetId="9">#REF!</definedName>
    <definedName name="業務フロー定義" localSheetId="0">#REF!</definedName>
    <definedName name="業務フロー定義">#REF!</definedName>
    <definedName name="県名" localSheetId="10">#REF!</definedName>
    <definedName name="県名" localSheetId="6">#REF!</definedName>
    <definedName name="県名" localSheetId="8">#REF!</definedName>
    <definedName name="県名" localSheetId="7">#REF!</definedName>
    <definedName name="県名" localSheetId="9">#REF!</definedName>
    <definedName name="県名" localSheetId="0">#REF!</definedName>
    <definedName name="県名">#REF!</definedName>
    <definedName name="支部名称" localSheetId="10">#REF!</definedName>
    <definedName name="支部名称" localSheetId="6">#REF!</definedName>
    <definedName name="支部名称" localSheetId="8">#REF!</definedName>
    <definedName name="支部名称" localSheetId="7">#REF!</definedName>
    <definedName name="支部名称" localSheetId="9">#REF!</definedName>
    <definedName name="支部名称">#REF!</definedName>
    <definedName name="事例" localSheetId="10">#REF!</definedName>
    <definedName name="事例" localSheetId="6">#REF!</definedName>
    <definedName name="事例" localSheetId="8">#REF!</definedName>
    <definedName name="事例" localSheetId="7">#REF!</definedName>
    <definedName name="事例" localSheetId="9">#REF!</definedName>
    <definedName name="事例">#REF!</definedName>
    <definedName name="実施機関" localSheetId="10">#REF!</definedName>
    <definedName name="実施機関" localSheetId="6">#REF!</definedName>
    <definedName name="実施機関" localSheetId="8">#REF!</definedName>
    <definedName name="実施機関" localSheetId="7">#REF!</definedName>
    <definedName name="実施機関" localSheetId="9">#REF!</definedName>
    <definedName name="実施機関">#REF!</definedName>
    <definedName name="診療月" localSheetId="10">#REF!</definedName>
    <definedName name="診療月" localSheetId="6">#REF!</definedName>
    <definedName name="診療月" localSheetId="8">#REF!</definedName>
    <definedName name="診療月" localSheetId="7">#REF!</definedName>
    <definedName name="診療月" localSheetId="9">#REF!</definedName>
    <definedName name="診療月">#REF!</definedName>
    <definedName name="診療年" localSheetId="10">#REF!</definedName>
    <definedName name="診療年" localSheetId="6">#REF!</definedName>
    <definedName name="診療年" localSheetId="8">#REF!</definedName>
    <definedName name="診療年" localSheetId="7">#REF!</definedName>
    <definedName name="診療年" localSheetId="9">#REF!</definedName>
    <definedName name="診療年">#REF!</definedName>
    <definedName name="大分類" localSheetId="10">#REF!</definedName>
    <definedName name="大分類" localSheetId="6">#REF!</definedName>
    <definedName name="大分類" localSheetId="8">#REF!</definedName>
    <definedName name="大分類" localSheetId="7">#REF!</definedName>
    <definedName name="大分類" localSheetId="9">#REF!</definedName>
    <definedName name="大分類" localSheetId="0">#REF!</definedName>
    <definedName name="大分類">#REF!</definedName>
    <definedName name="帳票設計書" localSheetId="10">#REF!</definedName>
    <definedName name="帳票設計書" localSheetId="6">#REF!</definedName>
    <definedName name="帳票設計書" localSheetId="8">#REF!</definedName>
    <definedName name="帳票設計書" localSheetId="7">#REF!</definedName>
    <definedName name="帳票設計書" localSheetId="9">#REF!</definedName>
    <definedName name="帳票設計書" localSheetId="0">#REF!</definedName>
    <definedName name="帳票設計書">#REF!</definedName>
    <definedName name="番号" localSheetId="10">#REF!</definedName>
    <definedName name="番号" localSheetId="6">#REF!</definedName>
    <definedName name="番号" localSheetId="1">#REF!</definedName>
    <definedName name="番号" localSheetId="8">#REF!</definedName>
    <definedName name="番号" localSheetId="7">#REF!</definedName>
    <definedName name="番号" localSheetId="9">#REF!</definedName>
    <definedName name="番号" localSheetId="0">#REF!</definedName>
    <definedName name="番号">#REF!</definedName>
    <definedName name="府県" localSheetId="10">#REF!</definedName>
    <definedName name="府県" localSheetId="6">#REF!</definedName>
    <definedName name="府県" localSheetId="8">#REF!</definedName>
    <definedName name="府県" localSheetId="7">#REF!</definedName>
    <definedName name="府県" localSheetId="9">#REF!</definedName>
    <definedName name="府県">#REF!</definedName>
    <definedName name="法別" localSheetId="10">#REF!</definedName>
    <definedName name="法別" localSheetId="6">#REF!</definedName>
    <definedName name="法別" localSheetId="8">#REF!</definedName>
    <definedName name="法別" localSheetId="7">#REF!</definedName>
    <definedName name="法別" localSheetId="9">#REF!</definedName>
    <definedName name="法別">#REF!</definedName>
  </definedNames>
  <calcPr calcId="152511"/>
</workbook>
</file>

<file path=xl/calcChain.xml><?xml version="1.0" encoding="utf-8"?>
<calcChain xmlns="http://schemas.openxmlformats.org/spreadsheetml/2006/main">
  <c r="A8" i="7" l="1"/>
  <c r="A9" i="7"/>
  <c r="A18" i="7"/>
  <c r="A19" i="7"/>
  <c r="A20" i="7"/>
  <c r="A21" i="7"/>
  <c r="A15" i="7"/>
  <c r="A22" i="7"/>
  <c r="A23" i="7"/>
  <c r="A16" i="7"/>
  <c r="A24" i="7"/>
  <c r="A29" i="7"/>
  <c r="A12" i="7"/>
  <c r="A13" i="7"/>
  <c r="A14" i="7"/>
  <c r="A30" i="7"/>
  <c r="A25" i="7"/>
  <c r="A26" i="7"/>
  <c r="A31" i="7"/>
  <c r="A32" i="7"/>
  <c r="A17" i="7"/>
  <c r="A27" i="7"/>
  <c r="A28" i="7"/>
  <c r="A10" i="7"/>
  <c r="A11"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7" i="7" l="1"/>
  <c r="A6" i="7"/>
</calcChain>
</file>

<file path=xl/comments1.xml><?xml version="1.0" encoding="utf-8"?>
<comments xmlns="http://schemas.openxmlformats.org/spreadsheetml/2006/main">
  <authors>
    <author>浜川　太一</author>
  </authors>
  <commentList>
    <comment ref="I5" authorId="0" shapeId="0">
      <text>
        <r>
          <rPr>
            <b/>
            <sz val="9"/>
            <color indexed="81"/>
            <rFont val="ＭＳ Ｐゴシック"/>
            <family val="3"/>
            <charset val="128"/>
          </rPr>
          <t>この列は見せないようにする。</t>
        </r>
      </text>
    </comment>
  </commentList>
</comments>
</file>

<file path=xl/sharedStrings.xml><?xml version="1.0" encoding="utf-8"?>
<sst xmlns="http://schemas.openxmlformats.org/spreadsheetml/2006/main" count="2308" uniqueCount="626">
  <si>
    <t>質問内容</t>
    <rPh sb="0" eb="2">
      <t>シツモン</t>
    </rPh>
    <rPh sb="2" eb="4">
      <t>ナイヨウ</t>
    </rPh>
    <phoneticPr fontId="1"/>
  </si>
  <si>
    <t>回答</t>
    <rPh sb="0" eb="2">
      <t>カイトウ</t>
    </rPh>
    <phoneticPr fontId="1"/>
  </si>
  <si>
    <t>1：機器・ネットワーク等について</t>
    <phoneticPr fontId="1"/>
  </si>
  <si>
    <t>4：過誤調整等について</t>
    <phoneticPr fontId="1"/>
  </si>
  <si>
    <t>5：その他</t>
    <phoneticPr fontId="1"/>
  </si>
  <si>
    <t>＜分類＞</t>
    <rPh sb="1" eb="3">
      <t>ブンルイ</t>
    </rPh>
    <phoneticPr fontId="1"/>
  </si>
  <si>
    <t>2：資格・給付等について</t>
    <rPh sb="2" eb="4">
      <t>シカク</t>
    </rPh>
    <phoneticPr fontId="1"/>
  </si>
  <si>
    <t>3：レセプト点検について</t>
    <phoneticPr fontId="1"/>
  </si>
  <si>
    <t>審査管理係</t>
    <rPh sb="0" eb="2">
      <t>シンサ</t>
    </rPh>
    <rPh sb="2" eb="4">
      <t>カンリ</t>
    </rPh>
    <rPh sb="4" eb="5">
      <t>カカリ</t>
    </rPh>
    <phoneticPr fontId="1"/>
  </si>
  <si>
    <t>45428110410000034593</t>
    <phoneticPr fontId="1"/>
  </si>
  <si>
    <t>45428110110000048041</t>
    <phoneticPr fontId="1"/>
  </si>
  <si>
    <t>他８件あり</t>
    <rPh sb="0" eb="1">
      <t>ホカ</t>
    </rPh>
    <rPh sb="2" eb="3">
      <t>ケン</t>
    </rPh>
    <phoneticPr fontId="1"/>
  </si>
  <si>
    <t>○管理番号102について（浜川メモ）</t>
    <rPh sb="1" eb="3">
      <t>カンリ</t>
    </rPh>
    <rPh sb="3" eb="5">
      <t>バンゴウ</t>
    </rPh>
    <rPh sb="13" eb="15">
      <t>ハマカワ</t>
    </rPh>
    <phoneticPr fontId="1"/>
  </si>
  <si>
    <t>全国共通キー</t>
    <rPh sb="0" eb="2">
      <t>ゼンコク</t>
    </rPh>
    <rPh sb="2" eb="4">
      <t>キョウツウ</t>
    </rPh>
    <phoneticPr fontId="1"/>
  </si>
  <si>
    <t>データモデル設計
テーブル定義書</t>
    <rPh sb="6" eb="8">
      <t>セッケイ</t>
    </rPh>
    <phoneticPr fontId="10"/>
  </si>
  <si>
    <t>システム名</t>
    <phoneticPr fontId="1"/>
  </si>
  <si>
    <t>スキーマ</t>
    <phoneticPr fontId="10"/>
  </si>
  <si>
    <t>作成者</t>
    <phoneticPr fontId="10"/>
  </si>
  <si>
    <t>作成日</t>
    <rPh sb="0" eb="3">
      <t>サクセイビ</t>
    </rPh>
    <phoneticPr fontId="10"/>
  </si>
  <si>
    <t>更新者</t>
    <rPh sb="0" eb="2">
      <t>コウシン</t>
    </rPh>
    <rPh sb="2" eb="3">
      <t>シャ</t>
    </rPh>
    <phoneticPr fontId="10"/>
  </si>
  <si>
    <t>更新日</t>
    <rPh sb="0" eb="3">
      <t>コウシンビ</t>
    </rPh>
    <phoneticPr fontId="10"/>
  </si>
  <si>
    <t>保険者サービス系</t>
    <phoneticPr fontId="1"/>
  </si>
  <si>
    <t>USR_HOKN0001</t>
    <phoneticPr fontId="10"/>
  </si>
  <si>
    <t>理由内容マスタ（MHMSTRRYNY）　　以下は、データ内容を示す別紙であり、データ内容は変更される可能性があります。</t>
    <phoneticPr fontId="10"/>
  </si>
  <si>
    <t>理由内容コード</t>
  </si>
  <si>
    <t>理由内容名称</t>
  </si>
  <si>
    <t>点数表</t>
  </si>
  <si>
    <t>対象診療行為識別</t>
  </si>
  <si>
    <t>対象歯科診療行為識別</t>
  </si>
  <si>
    <t>対象医薬品識別</t>
  </si>
  <si>
    <t>対象特定器材識別</t>
  </si>
  <si>
    <t>対象診断群分類識別</t>
  </si>
  <si>
    <t>対象調剤数量識別</t>
    <rPh sb="4" eb="6">
      <t>スウリョウ</t>
    </rPh>
    <phoneticPr fontId="10"/>
  </si>
  <si>
    <t>対象調剤料識別</t>
    <rPh sb="4" eb="5">
      <t>リョウ</t>
    </rPh>
    <phoneticPr fontId="10"/>
  </si>
  <si>
    <t>対象調剤加算料識別</t>
  </si>
  <si>
    <t>対象調剤基本料識別</t>
  </si>
  <si>
    <t>対象薬学管理料識別</t>
  </si>
  <si>
    <t>参照傷病名識別</t>
  </si>
  <si>
    <t>参照診療行為識別</t>
  </si>
  <si>
    <t>参照歯科診療行為識別</t>
  </si>
  <si>
    <t>参照医薬品識別</t>
  </si>
  <si>
    <t>参照特定器材識別</t>
  </si>
  <si>
    <t>参照コメント識別</t>
  </si>
  <si>
    <t>参照診断群分類識別</t>
  </si>
  <si>
    <t>削除フラグ</t>
  </si>
  <si>
    <t>ロック日付</t>
  </si>
  <si>
    <t>ロック機能ＩＤ</t>
  </si>
  <si>
    <t>ロックフラグ</t>
  </si>
  <si>
    <t>最終更新日付</t>
  </si>
  <si>
    <t>最終更新ユーザＩＤ</t>
  </si>
  <si>
    <t>200101</t>
  </si>
  <si>
    <t>『対象』の適応外</t>
  </si>
  <si>
    <t>01</t>
  </si>
  <si>
    <t>1</t>
  </si>
  <si>
    <t>0</t>
  </si>
  <si>
    <t>200102</t>
  </si>
  <si>
    <t>『対象』の過剰</t>
  </si>
  <si>
    <t>200103</t>
  </si>
  <si>
    <t>『対象』の重複</t>
  </si>
  <si>
    <t>200104</t>
  </si>
  <si>
    <t>『対象』の併用・併施</t>
  </si>
  <si>
    <t>200105</t>
  </si>
  <si>
    <t>『対象』の一連</t>
  </si>
  <si>
    <t>200106</t>
  </si>
  <si>
    <t>『対象』の包括</t>
  </si>
  <si>
    <t>200107</t>
  </si>
  <si>
    <t>『対象』の算定誤り</t>
  </si>
  <si>
    <t>200108</t>
  </si>
  <si>
    <t>『対象』の長期投与</t>
  </si>
  <si>
    <t>200109</t>
  </si>
  <si>
    <t>『対象』の禁忌</t>
  </si>
  <si>
    <t>200110</t>
  </si>
  <si>
    <t>参考レセプト</t>
  </si>
  <si>
    <t>200111</t>
  </si>
  <si>
    <t>その他（上記以外の理由内容）</t>
  </si>
  <si>
    <t>200201</t>
  </si>
  <si>
    <t>02</t>
  </si>
  <si>
    <t>200202</t>
  </si>
  <si>
    <t>200203</t>
  </si>
  <si>
    <t>200204</t>
  </si>
  <si>
    <t>200205</t>
  </si>
  <si>
    <t>200206</t>
  </si>
  <si>
    <t>200207</t>
  </si>
  <si>
    <t>200208</t>
  </si>
  <si>
    <t>200209</t>
  </si>
  <si>
    <t>200210</t>
  </si>
  <si>
    <t>『対象』の誤り</t>
  </si>
  <si>
    <t>200211</t>
  </si>
  <si>
    <t>200212</t>
  </si>
  <si>
    <t>200301</t>
  </si>
  <si>
    <t>03</t>
  </si>
  <si>
    <t>200302</t>
  </si>
  <si>
    <t>200303</t>
  </si>
  <si>
    <t>200304</t>
  </si>
  <si>
    <t>200305</t>
  </si>
  <si>
    <t>200306</t>
  </si>
  <si>
    <t>200307</t>
  </si>
  <si>
    <t>200308</t>
  </si>
  <si>
    <t>200309</t>
  </si>
  <si>
    <t>200310</t>
  </si>
  <si>
    <t>200311</t>
  </si>
  <si>
    <t>200401</t>
  </si>
  <si>
    <t>04</t>
  </si>
  <si>
    <t>200402</t>
  </si>
  <si>
    <t>200403</t>
  </si>
  <si>
    <t>200404</t>
  </si>
  <si>
    <t>200405</t>
  </si>
  <si>
    <t>200406</t>
  </si>
  <si>
    <t>200407</t>
  </si>
  <si>
    <t>200408</t>
  </si>
  <si>
    <t>200409</t>
  </si>
  <si>
    <t>200410</t>
  </si>
  <si>
    <t>『対象』の超過</t>
  </si>
  <si>
    <t>200411</t>
  </si>
  <si>
    <t>『対象』の併算定</t>
  </si>
  <si>
    <t>200412</t>
  </si>
  <si>
    <t>200413</t>
  </si>
  <si>
    <t>200601</t>
  </si>
  <si>
    <t>06</t>
  </si>
  <si>
    <t>項番0115　別紙</t>
    <rPh sb="0" eb="2">
      <t>コウバン</t>
    </rPh>
    <rPh sb="7" eb="9">
      <t>ベッシ</t>
    </rPh>
    <phoneticPr fontId="1"/>
  </si>
  <si>
    <t>質問
番号</t>
    <rPh sb="0" eb="2">
      <t>シツモン</t>
    </rPh>
    <rPh sb="3" eb="5">
      <t>バンゴウ</t>
    </rPh>
    <phoneticPr fontId="1"/>
  </si>
  <si>
    <t>カテゴリー１</t>
    <phoneticPr fontId="1"/>
  </si>
  <si>
    <t>連合会使用欄
担当係</t>
    <rPh sb="0" eb="3">
      <t>レンゴウカイ</t>
    </rPh>
    <rPh sb="3" eb="5">
      <t>シヨウ</t>
    </rPh>
    <rPh sb="5" eb="6">
      <t>ラン</t>
    </rPh>
    <rPh sb="7" eb="9">
      <t>タントウ</t>
    </rPh>
    <rPh sb="9" eb="10">
      <t>カカリ</t>
    </rPh>
    <phoneticPr fontId="1"/>
  </si>
  <si>
    <t>タイトル</t>
    <phoneticPr fontId="1"/>
  </si>
  <si>
    <t>カテゴリー2</t>
    <phoneticPr fontId="1"/>
  </si>
  <si>
    <t>オンライン請求システムに関することについて</t>
    <rPh sb="5" eb="7">
      <t>セイキュウ</t>
    </rPh>
    <rPh sb="12" eb="13">
      <t>カン</t>
    </rPh>
    <phoneticPr fontId="1"/>
  </si>
  <si>
    <t>「電子情報処理組織の使用による費用の請求に関する届出」の記載について</t>
    <rPh sb="1" eb="3">
      <t>デンシ</t>
    </rPh>
    <rPh sb="3" eb="5">
      <t>ジョウホウ</t>
    </rPh>
    <rPh sb="5" eb="7">
      <t>ショリ</t>
    </rPh>
    <rPh sb="7" eb="9">
      <t>ソシキ</t>
    </rPh>
    <rPh sb="10" eb="12">
      <t>シヨウ</t>
    </rPh>
    <rPh sb="15" eb="17">
      <t>ヒヨウ</t>
    </rPh>
    <rPh sb="18" eb="20">
      <t>セイキュウ</t>
    </rPh>
    <rPh sb="21" eb="22">
      <t>カン</t>
    </rPh>
    <rPh sb="24" eb="26">
      <t>トドケデ</t>
    </rPh>
    <rPh sb="28" eb="30">
      <t>キサイ</t>
    </rPh>
    <phoneticPr fontId="1"/>
  </si>
  <si>
    <t>医療機関（薬局）コードが変更になった場合、届出は、「開始」と「変更」のどちらを選択して、○（マル）で囲めばよろしいでしょうか。</t>
    <rPh sb="21" eb="23">
      <t>トドケデ</t>
    </rPh>
    <rPh sb="26" eb="28">
      <t>カイシ</t>
    </rPh>
    <rPh sb="31" eb="33">
      <t>ヘンコウ</t>
    </rPh>
    <rPh sb="39" eb="41">
      <t>センタク</t>
    </rPh>
    <rPh sb="50" eb="51">
      <t>カコ</t>
    </rPh>
    <phoneticPr fontId="1"/>
  </si>
  <si>
    <t>別紙を参照ください。</t>
    <rPh sb="0" eb="2">
      <t>ベッシ</t>
    </rPh>
    <rPh sb="3" eb="5">
      <t>サンショウ</t>
    </rPh>
    <phoneticPr fontId="1"/>
  </si>
  <si>
    <t>返戻レセプトや増減点連絡書をオンライン請求システムからダウンロードできる期間を教えてください。</t>
    <rPh sb="36" eb="38">
      <t>キカン</t>
    </rPh>
    <rPh sb="39" eb="40">
      <t>オシ</t>
    </rPh>
    <phoneticPr fontId="1"/>
  </si>
  <si>
    <t>備考</t>
    <rPh sb="0" eb="2">
      <t>ビコウ</t>
    </rPh>
    <phoneticPr fontId="1"/>
  </si>
  <si>
    <t>療養費</t>
    <rPh sb="0" eb="3">
      <t>リョウヨウヒ</t>
    </rPh>
    <phoneticPr fontId="1"/>
  </si>
  <si>
    <t>医科</t>
    <rPh sb="0" eb="2">
      <t>イカ</t>
    </rPh>
    <phoneticPr fontId="1"/>
  </si>
  <si>
    <t>乳幼児・ひとり親</t>
    <rPh sb="0" eb="3">
      <t>ニュウヨウジ</t>
    </rPh>
    <rPh sb="7" eb="8">
      <t>オヤ</t>
    </rPh>
    <phoneticPr fontId="1"/>
  </si>
  <si>
    <t>自動償還システムの入手方法について</t>
    <rPh sb="0" eb="2">
      <t>ジドウ</t>
    </rPh>
    <rPh sb="2" eb="4">
      <t>ショウカン</t>
    </rPh>
    <rPh sb="9" eb="11">
      <t>ニュウシュ</t>
    </rPh>
    <rPh sb="11" eb="13">
      <t>ホウホウ</t>
    </rPh>
    <phoneticPr fontId="1"/>
  </si>
  <si>
    <t>療養費係</t>
    <rPh sb="0" eb="3">
      <t>リョウヨウヒ</t>
    </rPh>
    <rPh sb="3" eb="4">
      <t>カカリ</t>
    </rPh>
    <phoneticPr fontId="1"/>
  </si>
  <si>
    <t>オンライン請求システムで請求したデータの取り消し手続きについて</t>
    <rPh sb="12" eb="14">
      <t>セイキュウ</t>
    </rPh>
    <rPh sb="20" eb="21">
      <t>ト</t>
    </rPh>
    <rPh sb="22" eb="23">
      <t>ケ</t>
    </rPh>
    <rPh sb="24" eb="26">
      <t>テツヅ</t>
    </rPh>
    <phoneticPr fontId="1"/>
  </si>
  <si>
    <t>乳幼児・ひとり親</t>
    <phoneticPr fontId="1"/>
  </si>
  <si>
    <t>当月分（提出する月の前月診療分）と月遅れ分（提出する月の前月以前の診療分）を一緒に提出する際は、送付票一枚を添付して一冊に綴じてください。</t>
    <rPh sb="0" eb="3">
      <t>トウゲツブン</t>
    </rPh>
    <rPh sb="4" eb="6">
      <t>テイシュツ</t>
    </rPh>
    <rPh sb="8" eb="9">
      <t>ツキ</t>
    </rPh>
    <rPh sb="10" eb="11">
      <t>マエ</t>
    </rPh>
    <rPh sb="11" eb="12">
      <t>ガツ</t>
    </rPh>
    <rPh sb="12" eb="14">
      <t>シンリョウ</t>
    </rPh>
    <rPh sb="14" eb="15">
      <t>ブン</t>
    </rPh>
    <rPh sb="17" eb="19">
      <t>ツキオク</t>
    </rPh>
    <rPh sb="20" eb="21">
      <t>ブン</t>
    </rPh>
    <rPh sb="22" eb="24">
      <t>テイシュツ</t>
    </rPh>
    <rPh sb="26" eb="27">
      <t>ツキ</t>
    </rPh>
    <rPh sb="28" eb="30">
      <t>ゼンゲツ</t>
    </rPh>
    <rPh sb="30" eb="32">
      <t>イゼン</t>
    </rPh>
    <rPh sb="33" eb="35">
      <t>シンリョウ</t>
    </rPh>
    <rPh sb="35" eb="36">
      <t>ブン</t>
    </rPh>
    <rPh sb="38" eb="39">
      <t>イッ</t>
    </rPh>
    <rPh sb="39" eb="40">
      <t>チョ</t>
    </rPh>
    <rPh sb="41" eb="43">
      <t>テイシュツ</t>
    </rPh>
    <rPh sb="45" eb="46">
      <t>サイ</t>
    </rPh>
    <rPh sb="48" eb="50">
      <t>ソウフ</t>
    </rPh>
    <rPh sb="50" eb="51">
      <t>ヒョウ</t>
    </rPh>
    <rPh sb="51" eb="53">
      <t>イチマイ</t>
    </rPh>
    <rPh sb="54" eb="56">
      <t>テンプ</t>
    </rPh>
    <rPh sb="58" eb="60">
      <t>イッサツ</t>
    </rPh>
    <rPh sb="61" eb="62">
      <t>ト</t>
    </rPh>
    <phoneticPr fontId="1"/>
  </si>
  <si>
    <t>電子媒体（CD-R）への記載について</t>
    <rPh sb="0" eb="2">
      <t>デンシ</t>
    </rPh>
    <rPh sb="2" eb="4">
      <t>バイタイ</t>
    </rPh>
    <rPh sb="12" eb="14">
      <t>キサイ</t>
    </rPh>
    <phoneticPr fontId="1"/>
  </si>
  <si>
    <t>・保険種別
・単併区分
・本家区分
・給付割合
　の記載について</t>
    <rPh sb="1" eb="3">
      <t>ホケン</t>
    </rPh>
    <rPh sb="3" eb="5">
      <t>シュベツ</t>
    </rPh>
    <rPh sb="7" eb="8">
      <t>タン</t>
    </rPh>
    <rPh sb="8" eb="9">
      <t>ヘイ</t>
    </rPh>
    <rPh sb="9" eb="11">
      <t>クブン</t>
    </rPh>
    <rPh sb="13" eb="15">
      <t>ホンケ</t>
    </rPh>
    <rPh sb="15" eb="17">
      <t>クブン</t>
    </rPh>
    <rPh sb="19" eb="21">
      <t>キュウフ</t>
    </rPh>
    <rPh sb="21" eb="23">
      <t>ワリアイ</t>
    </rPh>
    <rPh sb="26" eb="28">
      <t>キサイ</t>
    </rPh>
    <phoneticPr fontId="1"/>
  </si>
  <si>
    <t>ＣＤのレーベル面への記載事項等を教えてください。</t>
    <rPh sb="7" eb="8">
      <t>メン</t>
    </rPh>
    <rPh sb="10" eb="12">
      <t>キサイ</t>
    </rPh>
    <rPh sb="12" eb="14">
      <t>ジコウ</t>
    </rPh>
    <rPh sb="14" eb="15">
      <t>トウ</t>
    </rPh>
    <rPh sb="16" eb="17">
      <t>オシ</t>
    </rPh>
    <phoneticPr fontId="1"/>
  </si>
  <si>
    <t>施設基準の届出は診療報酬改定毎に提出する必要があるのでしょうか。</t>
    <rPh sb="0" eb="2">
      <t>シセツ</t>
    </rPh>
    <rPh sb="2" eb="4">
      <t>キジュン</t>
    </rPh>
    <rPh sb="5" eb="7">
      <t>トドケデ</t>
    </rPh>
    <rPh sb="8" eb="10">
      <t>シンリョウ</t>
    </rPh>
    <rPh sb="10" eb="12">
      <t>ホウシュウ</t>
    </rPh>
    <rPh sb="12" eb="14">
      <t>カイテイ</t>
    </rPh>
    <rPh sb="14" eb="15">
      <t>ゴト</t>
    </rPh>
    <rPh sb="16" eb="18">
      <t>テイシュツ</t>
    </rPh>
    <rPh sb="20" eb="22">
      <t>ヒツヨウ</t>
    </rPh>
    <phoneticPr fontId="1"/>
  </si>
  <si>
    <t>施設基準の届出の提出について</t>
    <rPh sb="0" eb="2">
      <t>シセツ</t>
    </rPh>
    <rPh sb="2" eb="4">
      <t>キジュン</t>
    </rPh>
    <rPh sb="5" eb="7">
      <t>トドケデ</t>
    </rPh>
    <rPh sb="8" eb="10">
      <t>テイシュツ</t>
    </rPh>
    <phoneticPr fontId="1"/>
  </si>
  <si>
    <t>施設基準の届出に使う様式と提出先を教えてください。</t>
    <rPh sb="0" eb="2">
      <t>シセツ</t>
    </rPh>
    <rPh sb="2" eb="4">
      <t>キジュン</t>
    </rPh>
    <rPh sb="5" eb="7">
      <t>トドケデ</t>
    </rPh>
    <rPh sb="8" eb="9">
      <t>ツカ</t>
    </rPh>
    <rPh sb="10" eb="12">
      <t>ヨウシキ</t>
    </rPh>
    <rPh sb="13" eb="15">
      <t>テイシュツ</t>
    </rPh>
    <rPh sb="15" eb="16">
      <t>サキ</t>
    </rPh>
    <rPh sb="17" eb="18">
      <t>オシ</t>
    </rPh>
    <phoneticPr fontId="1"/>
  </si>
  <si>
    <t>第三者行為に遭われた方のレセプトの記載について教えてください。</t>
    <rPh sb="0" eb="3">
      <t>ダイサンシャ</t>
    </rPh>
    <rPh sb="3" eb="5">
      <t>コウイ</t>
    </rPh>
    <rPh sb="6" eb="7">
      <t>ア</t>
    </rPh>
    <rPh sb="10" eb="11">
      <t>カタ</t>
    </rPh>
    <rPh sb="17" eb="19">
      <t>キサイ</t>
    </rPh>
    <rPh sb="23" eb="24">
      <t>オシ</t>
    </rPh>
    <phoneticPr fontId="1"/>
  </si>
  <si>
    <t xml:space="preserve">介護老人保健施設入所者に係る診療料について
</t>
    <phoneticPr fontId="1"/>
  </si>
  <si>
    <t>介護老人保健施設入所者に係る診療報酬の請求について教えてください。</t>
    <rPh sb="16" eb="18">
      <t>ホウシュウ</t>
    </rPh>
    <rPh sb="19" eb="21">
      <t>セイキュウ</t>
    </rPh>
    <rPh sb="25" eb="26">
      <t>オシ</t>
    </rPh>
    <phoneticPr fontId="1"/>
  </si>
  <si>
    <t>特別養護老人ホーム等における療養の給付の取扱いについて</t>
    <phoneticPr fontId="1"/>
  </si>
  <si>
    <t>特別養護老人ホーム等における療養の給付の取扱いについて教えてください。</t>
    <rPh sb="27" eb="28">
      <t>オシ</t>
    </rPh>
    <phoneticPr fontId="1"/>
  </si>
  <si>
    <t>返戻再請求時の注意事項について</t>
    <phoneticPr fontId="1"/>
  </si>
  <si>
    <t>特定保険医療材料の請求について、レセプトの記載方法を教えてください。</t>
    <rPh sb="9" eb="11">
      <t>セイキュウ</t>
    </rPh>
    <rPh sb="21" eb="23">
      <t>キサイ</t>
    </rPh>
    <rPh sb="23" eb="25">
      <t>ホウホウ</t>
    </rPh>
    <rPh sb="26" eb="27">
      <t>オシ</t>
    </rPh>
    <phoneticPr fontId="1"/>
  </si>
  <si>
    <t>国保診療報酬明細書の窓口受付開設日</t>
    <rPh sb="0" eb="2">
      <t>コクホ</t>
    </rPh>
    <rPh sb="2" eb="4">
      <t>シンリョウ</t>
    </rPh>
    <rPh sb="4" eb="6">
      <t>ホウシュウ</t>
    </rPh>
    <rPh sb="6" eb="9">
      <t>メイサイショ</t>
    </rPh>
    <rPh sb="10" eb="12">
      <t>マドグチ</t>
    </rPh>
    <rPh sb="12" eb="14">
      <t>ウケツケ</t>
    </rPh>
    <rPh sb="14" eb="16">
      <t>カイセツ</t>
    </rPh>
    <rPh sb="16" eb="17">
      <t>ビ</t>
    </rPh>
    <phoneticPr fontId="1"/>
  </si>
  <si>
    <t>※毎月10日が国保診療報酬明細書の受付締切日です。それ以外にも、下記の日程において</t>
    <rPh sb="1" eb="3">
      <t>マイツキ</t>
    </rPh>
    <rPh sb="5" eb="6">
      <t>ヒ</t>
    </rPh>
    <rPh sb="7" eb="9">
      <t>コクホ</t>
    </rPh>
    <rPh sb="9" eb="11">
      <t>シンリョウ</t>
    </rPh>
    <rPh sb="11" eb="13">
      <t>ホウシュウ</t>
    </rPh>
    <rPh sb="13" eb="16">
      <t>メイサイショ</t>
    </rPh>
    <rPh sb="17" eb="19">
      <t>ウケツケ</t>
    </rPh>
    <rPh sb="19" eb="22">
      <t>シメキリビ</t>
    </rPh>
    <rPh sb="27" eb="29">
      <t>イガイ</t>
    </rPh>
    <rPh sb="32" eb="34">
      <t>カキ</t>
    </rPh>
    <rPh sb="35" eb="37">
      <t>ニッテイ</t>
    </rPh>
    <phoneticPr fontId="1"/>
  </si>
  <si>
    <t>　受付の窓口を開設しておりますのでご利用ください。</t>
    <rPh sb="1" eb="3">
      <t>ウケツケ</t>
    </rPh>
    <rPh sb="4" eb="6">
      <t>マドグチ</t>
    </rPh>
    <rPh sb="7" eb="9">
      <t>カイセツ</t>
    </rPh>
    <rPh sb="18" eb="20">
      <t>リヨウ</t>
    </rPh>
    <phoneticPr fontId="1"/>
  </si>
  <si>
    <t>受付締切日</t>
    <rPh sb="0" eb="2">
      <t>ウケツケ</t>
    </rPh>
    <rPh sb="2" eb="5">
      <t>シメキリビ</t>
    </rPh>
    <phoneticPr fontId="1"/>
  </si>
  <si>
    <t>平成31年</t>
    <rPh sb="0" eb="2">
      <t>ヘイセイ</t>
    </rPh>
    <rPh sb="4" eb="5">
      <t>ネン</t>
    </rPh>
    <phoneticPr fontId="1"/>
  </si>
  <si>
    <t>4月</t>
    <rPh sb="1" eb="2">
      <t>ツキ</t>
    </rPh>
    <phoneticPr fontId="1"/>
  </si>
  <si>
    <t>8日（月）</t>
    <rPh sb="1" eb="2">
      <t>ヒ</t>
    </rPh>
    <rPh sb="3" eb="4">
      <t>ゲツ</t>
    </rPh>
    <phoneticPr fontId="1"/>
  </si>
  <si>
    <t>9日（火）</t>
    <rPh sb="1" eb="2">
      <t>ヒ</t>
    </rPh>
    <rPh sb="3" eb="4">
      <t>ヒ</t>
    </rPh>
    <phoneticPr fontId="1"/>
  </si>
  <si>
    <t>10日（水）</t>
    <rPh sb="2" eb="3">
      <t>ヒ</t>
    </rPh>
    <rPh sb="4" eb="5">
      <t>スイ</t>
    </rPh>
    <phoneticPr fontId="1"/>
  </si>
  <si>
    <t>令和元年</t>
    <rPh sb="0" eb="2">
      <t>レイワ</t>
    </rPh>
    <rPh sb="2" eb="3">
      <t>ガン</t>
    </rPh>
    <rPh sb="3" eb="4">
      <t>ネン</t>
    </rPh>
    <phoneticPr fontId="1"/>
  </si>
  <si>
    <t>5月</t>
    <rPh sb="1" eb="2">
      <t>ツキ</t>
    </rPh>
    <phoneticPr fontId="1"/>
  </si>
  <si>
    <t>8日（水）</t>
    <rPh sb="1" eb="2">
      <t>ヒ</t>
    </rPh>
    <rPh sb="3" eb="4">
      <t>スイ</t>
    </rPh>
    <phoneticPr fontId="1"/>
  </si>
  <si>
    <t>9日（木）</t>
    <rPh sb="1" eb="2">
      <t>ヒ</t>
    </rPh>
    <rPh sb="3" eb="4">
      <t>モク</t>
    </rPh>
    <phoneticPr fontId="1"/>
  </si>
  <si>
    <t>10日（金）</t>
    <rPh sb="2" eb="3">
      <t>ヒ</t>
    </rPh>
    <rPh sb="4" eb="5">
      <t>キン</t>
    </rPh>
    <phoneticPr fontId="1"/>
  </si>
  <si>
    <t>6月</t>
  </si>
  <si>
    <t>７日（金）</t>
    <rPh sb="1" eb="2">
      <t>ヒ</t>
    </rPh>
    <rPh sb="3" eb="4">
      <t>キン</t>
    </rPh>
    <phoneticPr fontId="1"/>
  </si>
  <si>
    <t>10日（月）</t>
    <rPh sb="2" eb="3">
      <t>ヒ</t>
    </rPh>
    <rPh sb="4" eb="5">
      <t>ゲツ</t>
    </rPh>
    <phoneticPr fontId="1"/>
  </si>
  <si>
    <t>7月</t>
  </si>
  <si>
    <t>8月</t>
  </si>
  <si>
    <t>8日（木）</t>
    <rPh sb="1" eb="2">
      <t>ヒ</t>
    </rPh>
    <rPh sb="3" eb="4">
      <t>モク</t>
    </rPh>
    <phoneticPr fontId="1"/>
  </si>
  <si>
    <t>9日（金）</t>
    <rPh sb="1" eb="2">
      <t>ヒ</t>
    </rPh>
    <rPh sb="3" eb="4">
      <t>キン</t>
    </rPh>
    <phoneticPr fontId="1"/>
  </si>
  <si>
    <r>
      <t>10日（</t>
    </r>
    <r>
      <rPr>
        <sz val="14"/>
        <color theme="4" tint="-0.249977111117893"/>
        <rFont val="ＭＳ Ｐゴシック"/>
        <family val="3"/>
        <charset val="128"/>
        <scheme val="minor"/>
      </rPr>
      <t>土</t>
    </r>
    <r>
      <rPr>
        <sz val="14"/>
        <color theme="1"/>
        <rFont val="ＭＳ Ｐゴシック"/>
        <family val="3"/>
        <charset val="128"/>
        <scheme val="minor"/>
      </rPr>
      <t>）</t>
    </r>
    <rPh sb="2" eb="3">
      <t>ヒ</t>
    </rPh>
    <rPh sb="4" eb="5">
      <t>ド</t>
    </rPh>
    <phoneticPr fontId="1"/>
  </si>
  <si>
    <t>9月</t>
  </si>
  <si>
    <t>9日（月）</t>
    <rPh sb="1" eb="2">
      <t>ヒ</t>
    </rPh>
    <rPh sb="3" eb="4">
      <t>ゲツ</t>
    </rPh>
    <phoneticPr fontId="1"/>
  </si>
  <si>
    <t>10日（火）</t>
    <rPh sb="2" eb="3">
      <t>ヒ</t>
    </rPh>
    <rPh sb="4" eb="5">
      <t>ヒ</t>
    </rPh>
    <phoneticPr fontId="1"/>
  </si>
  <si>
    <t>10月</t>
  </si>
  <si>
    <t>8日（火）</t>
    <rPh sb="1" eb="2">
      <t>ヒ</t>
    </rPh>
    <rPh sb="3" eb="4">
      <t>ヒ</t>
    </rPh>
    <phoneticPr fontId="1"/>
  </si>
  <si>
    <t>9日（水）</t>
    <rPh sb="1" eb="2">
      <t>ヒ</t>
    </rPh>
    <rPh sb="3" eb="4">
      <t>スイ</t>
    </rPh>
    <phoneticPr fontId="1"/>
  </si>
  <si>
    <t>10日（木）</t>
    <rPh sb="2" eb="3">
      <t>ヒ</t>
    </rPh>
    <rPh sb="4" eb="5">
      <t>モク</t>
    </rPh>
    <phoneticPr fontId="1"/>
  </si>
  <si>
    <t>11月</t>
  </si>
  <si>
    <t>7日（木）</t>
    <rPh sb="1" eb="2">
      <t>ヒ</t>
    </rPh>
    <rPh sb="3" eb="4">
      <t>モク</t>
    </rPh>
    <phoneticPr fontId="1"/>
  </si>
  <si>
    <t>8日（金）</t>
    <rPh sb="1" eb="2">
      <t>ヒ</t>
    </rPh>
    <rPh sb="3" eb="4">
      <t>キン</t>
    </rPh>
    <phoneticPr fontId="1"/>
  </si>
  <si>
    <r>
      <t>10日（</t>
    </r>
    <r>
      <rPr>
        <sz val="14"/>
        <color rgb="FFFF0000"/>
        <rFont val="ＭＳ Ｐゴシック"/>
        <family val="3"/>
        <charset val="128"/>
        <scheme val="minor"/>
      </rPr>
      <t>日</t>
    </r>
    <r>
      <rPr>
        <sz val="14"/>
        <color theme="1"/>
        <rFont val="ＭＳ Ｐゴシック"/>
        <family val="3"/>
        <charset val="128"/>
        <scheme val="minor"/>
      </rPr>
      <t>）</t>
    </r>
    <rPh sb="2" eb="3">
      <t>ヒ</t>
    </rPh>
    <rPh sb="4" eb="5">
      <t>ニチ</t>
    </rPh>
    <phoneticPr fontId="1"/>
  </si>
  <si>
    <t>12月</t>
  </si>
  <si>
    <t>令和2年</t>
    <rPh sb="0" eb="2">
      <t>レイワ</t>
    </rPh>
    <rPh sb="3" eb="4">
      <t>ネン</t>
    </rPh>
    <phoneticPr fontId="1"/>
  </si>
  <si>
    <t>1月</t>
  </si>
  <si>
    <t>2月</t>
  </si>
  <si>
    <t>7日（金）</t>
    <rPh sb="1" eb="2">
      <t>ヒ</t>
    </rPh>
    <rPh sb="3" eb="4">
      <t>キン</t>
    </rPh>
    <phoneticPr fontId="1"/>
  </si>
  <si>
    <t>3月</t>
  </si>
  <si>
    <t>窓口受付開設日</t>
    <rPh sb="0" eb="2">
      <t>マドグチ</t>
    </rPh>
    <rPh sb="2" eb="4">
      <t>ウケツケ</t>
    </rPh>
    <rPh sb="4" eb="6">
      <t>カイセツ</t>
    </rPh>
    <rPh sb="6" eb="7">
      <t>ヒ</t>
    </rPh>
    <phoneticPr fontId="1"/>
  </si>
  <si>
    <t>窓口受付の開設日について</t>
    <rPh sb="0" eb="2">
      <t>マドグチ</t>
    </rPh>
    <rPh sb="2" eb="4">
      <t>ウケツケ</t>
    </rPh>
    <rPh sb="5" eb="7">
      <t>カイセツ</t>
    </rPh>
    <rPh sb="7" eb="8">
      <t>ヒ</t>
    </rPh>
    <phoneticPr fontId="1"/>
  </si>
  <si>
    <t>レセプト等の問い合わせ先について</t>
    <rPh sb="4" eb="5">
      <t>トウ</t>
    </rPh>
    <rPh sb="6" eb="7">
      <t>ト</t>
    </rPh>
    <rPh sb="8" eb="9">
      <t>ア</t>
    </rPh>
    <rPh sb="11" eb="12">
      <t>サキ</t>
    </rPh>
    <phoneticPr fontId="1"/>
  </si>
  <si>
    <t xml:space="preserve">  平成３１年４月受付現在</t>
    <phoneticPr fontId="10"/>
  </si>
  <si>
    <t>担当</t>
    <rPh sb="0" eb="2">
      <t>タントウ</t>
    </rPh>
    <phoneticPr fontId="10"/>
  </si>
  <si>
    <t>医          科</t>
  </si>
  <si>
    <t>調   剤</t>
    <phoneticPr fontId="10"/>
  </si>
  <si>
    <t>訪問看護ステーション</t>
    <rPh sb="0" eb="2">
      <t>ホウモン</t>
    </rPh>
    <rPh sb="2" eb="4">
      <t>カンゴ</t>
    </rPh>
    <phoneticPr fontId="10"/>
  </si>
  <si>
    <t>電話番号</t>
  </si>
  <si>
    <t>課</t>
    <rPh sb="0" eb="1">
      <t>カ</t>
    </rPh>
    <phoneticPr fontId="10"/>
  </si>
  <si>
    <t>係</t>
    <rPh sb="0" eb="1">
      <t>カカリ</t>
    </rPh>
    <phoneticPr fontId="10"/>
  </si>
  <si>
    <t>一　　　　課</t>
    <phoneticPr fontId="10"/>
  </si>
  <si>
    <t>一　係</t>
    <rPh sb="2" eb="3">
      <t>カカリ</t>
    </rPh>
    <phoneticPr fontId="10"/>
  </si>
  <si>
    <t>・高点分（8万点以上）</t>
    <rPh sb="1" eb="3">
      <t>コウテン</t>
    </rPh>
    <rPh sb="3" eb="4">
      <t>ブン</t>
    </rPh>
    <rPh sb="6" eb="8">
      <t>マンテン</t>
    </rPh>
    <rPh sb="8" eb="10">
      <t>イジョウ</t>
    </rPh>
    <phoneticPr fontId="10"/>
  </si>
  <si>
    <t>099-206-1041</t>
    <phoneticPr fontId="10"/>
  </si>
  <si>
    <t>二　　係</t>
    <phoneticPr fontId="10"/>
  </si>
  <si>
    <t>・鹿児島市以外</t>
    <rPh sb="1" eb="5">
      <t>カゴシマシ</t>
    </rPh>
    <rPh sb="5" eb="7">
      <t>イガイ</t>
    </rPh>
    <phoneticPr fontId="10"/>
  </si>
  <si>
    <t>099-206-1042</t>
    <phoneticPr fontId="10"/>
  </si>
  <si>
    <t>二　　　　課</t>
    <phoneticPr fontId="10"/>
  </si>
  <si>
    <t>一　　係</t>
    <phoneticPr fontId="10"/>
  </si>
  <si>
    <r>
      <t>・鹿児島市(</t>
    </r>
    <r>
      <rPr>
        <sz val="9"/>
        <color indexed="10"/>
        <rFont val="ＭＳ 明朝"/>
        <family val="1"/>
        <charset val="128"/>
      </rPr>
      <t xml:space="preserve">01,1687,5 </t>
    </r>
    <r>
      <rPr>
        <sz val="9"/>
        <color indexed="8"/>
        <rFont val="ＭＳ 明朝"/>
        <family val="1"/>
        <charset val="128"/>
      </rPr>
      <t xml:space="preserve">～ </t>
    </r>
    <r>
      <rPr>
        <sz val="9"/>
        <color indexed="10"/>
        <rFont val="ＭＳ 明朝"/>
        <family val="1"/>
        <charset val="128"/>
      </rPr>
      <t>01,2432,5</t>
    </r>
    <r>
      <rPr>
        <sz val="9"/>
        <color indexed="8"/>
        <rFont val="ＭＳ 明朝"/>
        <family val="1"/>
        <charset val="128"/>
      </rPr>
      <t>）</t>
    </r>
    <phoneticPr fontId="10"/>
  </si>
  <si>
    <t>・01鹿児島市（01.9001.0～01.9047.3）</t>
    <rPh sb="3" eb="7">
      <t>カゴシマシ</t>
    </rPh>
    <phoneticPr fontId="10"/>
  </si>
  <si>
    <t>099-206-1044</t>
    <phoneticPr fontId="10"/>
  </si>
  <si>
    <t>・06阿久根市</t>
  </si>
  <si>
    <t>・16日置市</t>
    <phoneticPr fontId="10"/>
  </si>
  <si>
    <t>・06阿久根市　</t>
    <rPh sb="3" eb="7">
      <t>アクネシ</t>
    </rPh>
    <phoneticPr fontId="10"/>
  </si>
  <si>
    <t>・16日置市</t>
    <phoneticPr fontId="10"/>
  </si>
  <si>
    <t>・31熊毛郡</t>
  </si>
  <si>
    <t>・32大島郡</t>
    <rPh sb="3" eb="6">
      <t>オオシマグン</t>
    </rPh>
    <phoneticPr fontId="10"/>
  </si>
  <si>
    <t>・31熊毛郡　　</t>
    <rPh sb="3" eb="5">
      <t>クマゲ</t>
    </rPh>
    <rPh sb="5" eb="6">
      <t>グン</t>
    </rPh>
    <phoneticPr fontId="10"/>
  </si>
  <si>
    <t>・32大島郡</t>
    <phoneticPr fontId="10"/>
  </si>
  <si>
    <t>・42奄美市</t>
  </si>
  <si>
    <t>・43南九州市</t>
  </si>
  <si>
    <t>・42奄美市　　</t>
    <rPh sb="3" eb="5">
      <t>アマミ</t>
    </rPh>
    <rPh sb="5" eb="6">
      <t>シ</t>
    </rPh>
    <phoneticPr fontId="10"/>
  </si>
  <si>
    <t>・43南九州市</t>
    <phoneticPr fontId="10"/>
  </si>
  <si>
    <t>・44伊佐市</t>
  </si>
  <si>
    <t>・60県立</t>
    <phoneticPr fontId="10"/>
  </si>
  <si>
    <t>・44伊佐市　　　　</t>
    <rPh sb="3" eb="5">
      <t>イサ</t>
    </rPh>
    <rPh sb="5" eb="6">
      <t>シ</t>
    </rPh>
    <phoneticPr fontId="10"/>
  </si>
  <si>
    <t>二  係</t>
    <phoneticPr fontId="10"/>
  </si>
  <si>
    <r>
      <t>・鹿児島市(</t>
    </r>
    <r>
      <rPr>
        <sz val="9"/>
        <color indexed="10"/>
        <rFont val="ＭＳ 明朝"/>
        <family val="1"/>
        <charset val="128"/>
      </rPr>
      <t xml:space="preserve">01,2433,3 </t>
    </r>
    <r>
      <rPr>
        <sz val="9"/>
        <color indexed="8"/>
        <rFont val="ＭＳ 明朝"/>
        <family val="1"/>
        <charset val="128"/>
      </rPr>
      <t>～ 　　　  ）</t>
    </r>
    <phoneticPr fontId="10"/>
  </si>
  <si>
    <t>・01鹿児島市（01.9048.1～01.9083.8）</t>
    <rPh sb="3" eb="7">
      <t>カゴシマシ</t>
    </rPh>
    <phoneticPr fontId="10"/>
  </si>
  <si>
    <t>099-206-1045</t>
    <phoneticPr fontId="10"/>
  </si>
  <si>
    <t>・04枕崎市</t>
    <rPh sb="3" eb="5">
      <t>マクラザキ</t>
    </rPh>
    <phoneticPr fontId="10"/>
  </si>
  <si>
    <t>・08出水市</t>
  </si>
  <si>
    <t>・04枕崎市　　</t>
    <rPh sb="3" eb="5">
      <t>マクラザキ</t>
    </rPh>
    <rPh sb="5" eb="6">
      <t>シ</t>
    </rPh>
    <phoneticPr fontId="10"/>
  </si>
  <si>
    <t>・08出水市</t>
    <phoneticPr fontId="10"/>
  </si>
  <si>
    <t>・13西之表市</t>
  </si>
  <si>
    <t>・15薩摩川内市</t>
  </si>
  <si>
    <t>・13西之表市　</t>
    <rPh sb="3" eb="7">
      <t>ニシノオモテシ</t>
    </rPh>
    <phoneticPr fontId="10"/>
  </si>
  <si>
    <t>・15薩摩川内市</t>
    <phoneticPr fontId="10"/>
  </si>
  <si>
    <t>・17曽於市</t>
    <rPh sb="5" eb="6">
      <t>イチ</t>
    </rPh>
    <phoneticPr fontId="10"/>
  </si>
  <si>
    <t>・18いちき串木野市</t>
    <rPh sb="6" eb="9">
      <t>クシキノ</t>
    </rPh>
    <rPh sb="9" eb="10">
      <t>シ</t>
    </rPh>
    <phoneticPr fontId="10"/>
  </si>
  <si>
    <t>・17曽於市　　</t>
    <rPh sb="3" eb="6">
      <t>ソオシ</t>
    </rPh>
    <phoneticPr fontId="10"/>
  </si>
  <si>
    <t>・18いちき串木野市</t>
    <phoneticPr fontId="10"/>
  </si>
  <si>
    <t>・25薩摩郡</t>
  </si>
  <si>
    <t>・29曽於郡</t>
  </si>
  <si>
    <t>・25薩摩郡　　</t>
    <rPh sb="3" eb="6">
      <t>サツマグン</t>
    </rPh>
    <phoneticPr fontId="10"/>
  </si>
  <si>
    <t>・29曽於郡</t>
    <phoneticPr fontId="10"/>
  </si>
  <si>
    <t>・30肝属郡</t>
  </si>
  <si>
    <t>・30肝属郡</t>
    <rPh sb="3" eb="6">
      <t>キモツキグン</t>
    </rPh>
    <phoneticPr fontId="10"/>
  </si>
  <si>
    <t>・80国立</t>
    <phoneticPr fontId="10"/>
  </si>
  <si>
    <t>三  係</t>
    <phoneticPr fontId="10"/>
  </si>
  <si>
    <r>
      <t xml:space="preserve">・鹿児島市(01,1036,5 ～ </t>
    </r>
    <r>
      <rPr>
        <sz val="9"/>
        <color indexed="10"/>
        <rFont val="ＭＳ 明朝"/>
        <family val="1"/>
        <charset val="128"/>
      </rPr>
      <t>01,1681,8</t>
    </r>
    <r>
      <rPr>
        <sz val="9"/>
        <rFont val="ＭＳ 明朝"/>
        <family val="1"/>
        <charset val="128"/>
      </rPr>
      <t>）</t>
    </r>
    <phoneticPr fontId="10"/>
  </si>
  <si>
    <t>・01鹿児島市（01.9085.3～　　　　　）</t>
    <rPh sb="3" eb="7">
      <t>カゴシマシ</t>
    </rPh>
    <phoneticPr fontId="10"/>
  </si>
  <si>
    <t>099-206-1046</t>
    <phoneticPr fontId="10"/>
  </si>
  <si>
    <t>・03鹿屋市</t>
  </si>
  <si>
    <t>・10指宿市</t>
    <rPh sb="3" eb="6">
      <t>イブスキシ</t>
    </rPh>
    <phoneticPr fontId="10"/>
  </si>
  <si>
    <t>・03鹿屋市　　</t>
    <rPh sb="3" eb="6">
      <t>カノヤシ</t>
    </rPh>
    <phoneticPr fontId="10"/>
  </si>
  <si>
    <t>・10指宿市</t>
    <phoneticPr fontId="10"/>
  </si>
  <si>
    <t>・14垂水市</t>
  </si>
  <si>
    <t>・19霧島市</t>
    <phoneticPr fontId="10"/>
  </si>
  <si>
    <t>・14垂水市　　</t>
    <rPh sb="3" eb="6">
      <t>タルミズシ</t>
    </rPh>
    <phoneticPr fontId="10"/>
  </si>
  <si>
    <t>・19霧島市</t>
    <phoneticPr fontId="10"/>
  </si>
  <si>
    <t>・21鹿児島郡</t>
    <phoneticPr fontId="10"/>
  </si>
  <si>
    <t>・26出水郡</t>
  </si>
  <si>
    <t>・21鹿児島郡　</t>
    <rPh sb="3" eb="6">
      <t>カゴシマ</t>
    </rPh>
    <rPh sb="6" eb="7">
      <t>グン</t>
    </rPh>
    <phoneticPr fontId="10"/>
  </si>
  <si>
    <t>・26出水郡</t>
    <phoneticPr fontId="10"/>
  </si>
  <si>
    <t>・28姶良郡</t>
    <rPh sb="3" eb="6">
      <t>アイラグン</t>
    </rPh>
    <phoneticPr fontId="10"/>
  </si>
  <si>
    <t>・40南さつま市</t>
    <rPh sb="3" eb="4">
      <t>ミナミ</t>
    </rPh>
    <rPh sb="7" eb="8">
      <t>シ</t>
    </rPh>
    <phoneticPr fontId="10"/>
  </si>
  <si>
    <t>・28姶良郡　　</t>
    <rPh sb="3" eb="6">
      <t>アイラグン</t>
    </rPh>
    <phoneticPr fontId="10"/>
  </si>
  <si>
    <t>・40南さつま市</t>
    <phoneticPr fontId="10"/>
  </si>
  <si>
    <t>・41志布志市</t>
    <rPh sb="3" eb="7">
      <t>シブシシ</t>
    </rPh>
    <phoneticPr fontId="10"/>
  </si>
  <si>
    <t>・45姶良市</t>
    <rPh sb="3" eb="5">
      <t>アイラ</t>
    </rPh>
    <phoneticPr fontId="10"/>
  </si>
  <si>
    <t>・41志布志市　</t>
    <rPh sb="3" eb="7">
      <t>シブシシ</t>
    </rPh>
    <phoneticPr fontId="10"/>
  </si>
  <si>
    <t>・45姶良市</t>
    <phoneticPr fontId="10"/>
  </si>
  <si>
    <t>一課</t>
    <phoneticPr fontId="10"/>
  </si>
  <si>
    <t>歯科係</t>
  </si>
  <si>
    <t>・歯       科</t>
    <phoneticPr fontId="10"/>
  </si>
  <si>
    <t>・鹿児島市</t>
    <rPh sb="1" eb="5">
      <t>カゴシマシ</t>
    </rPh>
    <phoneticPr fontId="10"/>
  </si>
  <si>
    <t>099-206-1039</t>
    <phoneticPr fontId="10"/>
  </si>
  <si>
    <t>担当課</t>
    <rPh sb="0" eb="2">
      <t>タントウ</t>
    </rPh>
    <rPh sb="2" eb="3">
      <t>カ</t>
    </rPh>
    <phoneticPr fontId="10"/>
  </si>
  <si>
    <t>担当係</t>
    <rPh sb="0" eb="2">
      <t>タントウ</t>
    </rPh>
    <rPh sb="2" eb="3">
      <t>カカリ</t>
    </rPh>
    <phoneticPr fontId="10"/>
  </si>
  <si>
    <t>請求内容</t>
    <rPh sb="0" eb="2">
      <t>セイキュウ</t>
    </rPh>
    <rPh sb="2" eb="4">
      <t>ナイヨウ</t>
    </rPh>
    <phoneticPr fontId="10"/>
  </si>
  <si>
    <t>電話番号</t>
    <rPh sb="0" eb="2">
      <t>デンワ</t>
    </rPh>
    <rPh sb="2" eb="4">
      <t>バンゴウ</t>
    </rPh>
    <phoneticPr fontId="10"/>
  </si>
  <si>
    <t>審査管理課</t>
    <rPh sb="0" eb="2">
      <t>シンサ</t>
    </rPh>
    <rPh sb="2" eb="5">
      <t>カンリカ</t>
    </rPh>
    <phoneticPr fontId="10"/>
  </si>
  <si>
    <t>審査管理係</t>
    <rPh sb="0" eb="2">
      <t>シンサ</t>
    </rPh>
    <rPh sb="2" eb="4">
      <t>カンリ</t>
    </rPh>
    <rPh sb="4" eb="5">
      <t>カカリ</t>
    </rPh>
    <phoneticPr fontId="10"/>
  </si>
  <si>
    <t>・特別療養費</t>
    <rPh sb="1" eb="3">
      <t>トクベツ</t>
    </rPh>
    <rPh sb="3" eb="6">
      <t>リョウヨウヒ</t>
    </rPh>
    <phoneticPr fontId="10"/>
  </si>
  <si>
    <t>099-206-1037</t>
    <phoneticPr fontId="10"/>
  </si>
  <si>
    <t>調整係</t>
    <rPh sb="0" eb="1">
      <t>チョウ</t>
    </rPh>
    <rPh sb="1" eb="2">
      <t>ヒトシ</t>
    </rPh>
    <rPh sb="2" eb="3">
      <t>カカリ</t>
    </rPh>
    <phoneticPr fontId="10"/>
  </si>
  <si>
    <r>
      <t xml:space="preserve">・出産育児一時金
</t>
    </r>
    <r>
      <rPr>
        <sz val="9"/>
        <color rgb="FFFF0000"/>
        <rFont val="ＭＳ 明朝"/>
        <family val="1"/>
        <charset val="128"/>
      </rPr>
      <t>・風しん追加的対策に係る請求</t>
    </r>
    <rPh sb="1" eb="3">
      <t>シュッサン</t>
    </rPh>
    <rPh sb="3" eb="5">
      <t>イクジ</t>
    </rPh>
    <rPh sb="5" eb="8">
      <t>イチジキン</t>
    </rPh>
    <rPh sb="10" eb="11">
      <t>フウ</t>
    </rPh>
    <rPh sb="13" eb="16">
      <t>ツイカテキ</t>
    </rPh>
    <rPh sb="16" eb="18">
      <t>タイサク</t>
    </rPh>
    <rPh sb="19" eb="20">
      <t>カカ</t>
    </rPh>
    <rPh sb="21" eb="23">
      <t>セイキュウ</t>
    </rPh>
    <phoneticPr fontId="10"/>
  </si>
  <si>
    <t>099-206-1038</t>
    <phoneticPr fontId="10"/>
  </si>
  <si>
    <t>療養費係</t>
    <rPh sb="0" eb="3">
      <t>リョウヨウヒ</t>
    </rPh>
    <rPh sb="3" eb="4">
      <t>カカリ</t>
    </rPh>
    <phoneticPr fontId="10"/>
  </si>
  <si>
    <r>
      <t xml:space="preserve">・柔道整復施術療養費支給申請
・乳幼児医療費助成事業
・ひとり親家庭等医療費助成事業
</t>
    </r>
    <r>
      <rPr>
        <b/>
        <sz val="9"/>
        <color theme="1"/>
        <rFont val="ＭＳ 明朝"/>
        <family val="1"/>
        <charset val="128"/>
      </rPr>
      <t xml:space="preserve">（薩摩川内市及びさつま町の機関のみ）
</t>
    </r>
    <r>
      <rPr>
        <sz val="9"/>
        <color theme="1"/>
        <rFont val="ＭＳ 明朝"/>
        <family val="1"/>
        <charset val="128"/>
      </rPr>
      <t>・あはき療養費</t>
    </r>
    <rPh sb="16" eb="19">
      <t>ニュウヨウジ</t>
    </rPh>
    <rPh sb="19" eb="22">
      <t>イリョウヒ</t>
    </rPh>
    <rPh sb="22" eb="24">
      <t>ジョセイ</t>
    </rPh>
    <rPh sb="24" eb="26">
      <t>ジギョウ</t>
    </rPh>
    <rPh sb="31" eb="32">
      <t>オヤ</t>
    </rPh>
    <rPh sb="32" eb="35">
      <t>カテイトウ</t>
    </rPh>
    <rPh sb="35" eb="38">
      <t>イリョウヒ</t>
    </rPh>
    <rPh sb="38" eb="40">
      <t>ジョセイ</t>
    </rPh>
    <rPh sb="40" eb="42">
      <t>ジギョウ</t>
    </rPh>
    <rPh sb="44" eb="49">
      <t>サツマセンダイシ</t>
    </rPh>
    <rPh sb="49" eb="50">
      <t>オヨ</t>
    </rPh>
    <rPh sb="54" eb="55">
      <t>チョウ</t>
    </rPh>
    <rPh sb="56" eb="58">
      <t>キカン</t>
    </rPh>
    <rPh sb="66" eb="69">
      <t>リョウヨウヒ</t>
    </rPh>
    <phoneticPr fontId="10"/>
  </si>
  <si>
    <t>099-206-1086</t>
    <phoneticPr fontId="10"/>
  </si>
  <si>
    <t>介護保険課</t>
    <rPh sb="0" eb="2">
      <t>カイゴ</t>
    </rPh>
    <rPh sb="2" eb="4">
      <t>ホケン</t>
    </rPh>
    <rPh sb="4" eb="5">
      <t>カ</t>
    </rPh>
    <phoneticPr fontId="10"/>
  </si>
  <si>
    <t>介護保険係</t>
    <rPh sb="0" eb="2">
      <t>カイゴ</t>
    </rPh>
    <rPh sb="2" eb="4">
      <t>ホケン</t>
    </rPh>
    <rPh sb="4" eb="5">
      <t>カカリ</t>
    </rPh>
    <phoneticPr fontId="10"/>
  </si>
  <si>
    <t>・介護給付費明細書
・障害介護給付費等明細書</t>
    <rPh sb="1" eb="3">
      <t>カイゴ</t>
    </rPh>
    <rPh sb="3" eb="5">
      <t>キュウフ</t>
    </rPh>
    <rPh sb="5" eb="6">
      <t>ヒ</t>
    </rPh>
    <rPh sb="6" eb="9">
      <t>メイサイショ</t>
    </rPh>
    <rPh sb="11" eb="13">
      <t>ショウガイ</t>
    </rPh>
    <rPh sb="13" eb="15">
      <t>カイゴ</t>
    </rPh>
    <rPh sb="15" eb="17">
      <t>キュウフ</t>
    </rPh>
    <rPh sb="17" eb="18">
      <t>ヒ</t>
    </rPh>
    <rPh sb="18" eb="19">
      <t>トウ</t>
    </rPh>
    <rPh sb="19" eb="22">
      <t>メイサイショ</t>
    </rPh>
    <phoneticPr fontId="10"/>
  </si>
  <si>
    <t>099-206-1084
099-206-1090</t>
    <phoneticPr fontId="10"/>
  </si>
  <si>
    <t>保険者支援課</t>
    <rPh sb="0" eb="3">
      <t>ホケンシャ</t>
    </rPh>
    <rPh sb="3" eb="5">
      <t>シエン</t>
    </rPh>
    <rPh sb="5" eb="6">
      <t>カ</t>
    </rPh>
    <phoneticPr fontId="10"/>
  </si>
  <si>
    <t>保健事業係</t>
    <rPh sb="0" eb="2">
      <t>ホケン</t>
    </rPh>
    <rPh sb="2" eb="4">
      <t>ジギョウ</t>
    </rPh>
    <rPh sb="4" eb="5">
      <t>カカリ</t>
    </rPh>
    <phoneticPr fontId="10"/>
  </si>
  <si>
    <t>・特定健診・特定保健指導等請求データ等
・特定健診情報提供票</t>
    <rPh sb="1" eb="3">
      <t>トクテイ</t>
    </rPh>
    <rPh sb="3" eb="5">
      <t>ケンシン</t>
    </rPh>
    <rPh sb="6" eb="8">
      <t>トクテイ</t>
    </rPh>
    <rPh sb="8" eb="10">
      <t>ホケン</t>
    </rPh>
    <rPh sb="10" eb="12">
      <t>シドウ</t>
    </rPh>
    <rPh sb="12" eb="13">
      <t>トウ</t>
    </rPh>
    <rPh sb="13" eb="15">
      <t>セイキュウ</t>
    </rPh>
    <rPh sb="18" eb="19">
      <t>トウ</t>
    </rPh>
    <rPh sb="21" eb="23">
      <t>トクテイ</t>
    </rPh>
    <rPh sb="23" eb="25">
      <t>ケンシン</t>
    </rPh>
    <rPh sb="25" eb="27">
      <t>ジョウホウ</t>
    </rPh>
    <rPh sb="27" eb="29">
      <t>テイキョウ</t>
    </rPh>
    <rPh sb="29" eb="30">
      <t>ヒョウ</t>
    </rPh>
    <phoneticPr fontId="10"/>
  </si>
  <si>
    <t>099-206-1033</t>
    <phoneticPr fontId="10"/>
  </si>
  <si>
    <t>レセプト等の受付担当係と問い合わせ先一覧</t>
    <rPh sb="4" eb="5">
      <t>トウ</t>
    </rPh>
    <rPh sb="6" eb="8">
      <t>ウケツケ</t>
    </rPh>
    <rPh sb="8" eb="10">
      <t>タントウ</t>
    </rPh>
    <rPh sb="10" eb="11">
      <t>カカリ</t>
    </rPh>
    <rPh sb="12" eb="13">
      <t>ト</t>
    </rPh>
    <rPh sb="14" eb="15">
      <t>ア</t>
    </rPh>
    <rPh sb="17" eb="18">
      <t>サキ</t>
    </rPh>
    <rPh sb="18" eb="20">
      <t>イチラン</t>
    </rPh>
    <phoneticPr fontId="1"/>
  </si>
  <si>
    <t>毎月、診療報酬支払額決定通知書と、過誤調整結果通知書が送られてくるのですが、過誤や再審査の合わせ方が分かりません。</t>
    <rPh sb="0" eb="2">
      <t>マイツキ</t>
    </rPh>
    <rPh sb="3" eb="5">
      <t>シンリョウ</t>
    </rPh>
    <rPh sb="5" eb="7">
      <t>ホウシュウ</t>
    </rPh>
    <rPh sb="7" eb="9">
      <t>シハライ</t>
    </rPh>
    <rPh sb="9" eb="10">
      <t>ガク</t>
    </rPh>
    <rPh sb="10" eb="12">
      <t>ケッテイ</t>
    </rPh>
    <rPh sb="12" eb="15">
      <t>ツウチショ</t>
    </rPh>
    <rPh sb="17" eb="19">
      <t>カゴ</t>
    </rPh>
    <rPh sb="19" eb="21">
      <t>チョウセイ</t>
    </rPh>
    <rPh sb="21" eb="23">
      <t>ケッカ</t>
    </rPh>
    <rPh sb="23" eb="26">
      <t>ツウチショ</t>
    </rPh>
    <rPh sb="27" eb="28">
      <t>オク</t>
    </rPh>
    <rPh sb="38" eb="40">
      <t>カゴ</t>
    </rPh>
    <rPh sb="41" eb="44">
      <t>サイシンサ</t>
    </rPh>
    <rPh sb="45" eb="46">
      <t>ア</t>
    </rPh>
    <rPh sb="48" eb="49">
      <t>カタ</t>
    </rPh>
    <rPh sb="50" eb="51">
      <t>ワ</t>
    </rPh>
    <phoneticPr fontId="1"/>
  </si>
  <si>
    <t>受付内容と問い合わせ先</t>
    <rPh sb="0" eb="2">
      <t>ウケツケ</t>
    </rPh>
    <rPh sb="2" eb="4">
      <t>ナイヨウ</t>
    </rPh>
    <rPh sb="5" eb="6">
      <t>ト</t>
    </rPh>
    <rPh sb="7" eb="8">
      <t>ア</t>
    </rPh>
    <rPh sb="10" eb="11">
      <t>サキ</t>
    </rPh>
    <phoneticPr fontId="1"/>
  </si>
  <si>
    <t>・</t>
    <phoneticPr fontId="1"/>
  </si>
  <si>
    <t>よくあるお問い合わせをFAQ方式で集約いたしました。</t>
    <rPh sb="5" eb="6">
      <t>ト</t>
    </rPh>
    <rPh sb="7" eb="8">
      <t>ア</t>
    </rPh>
    <rPh sb="14" eb="16">
      <t>ホウシキ</t>
    </rPh>
    <rPh sb="17" eb="19">
      <t>シュウヤク</t>
    </rPh>
    <phoneticPr fontId="1"/>
  </si>
  <si>
    <t>・</t>
    <phoneticPr fontId="1"/>
  </si>
  <si>
    <t>・</t>
    <phoneticPr fontId="1"/>
  </si>
  <si>
    <t>参考資料になります。</t>
    <rPh sb="0" eb="2">
      <t>サンコウ</t>
    </rPh>
    <rPh sb="2" eb="4">
      <t>シリョウ</t>
    </rPh>
    <phoneticPr fontId="1"/>
  </si>
  <si>
    <t>医科</t>
    <rPh sb="0" eb="2">
      <t>イカ</t>
    </rPh>
    <phoneticPr fontId="1"/>
  </si>
  <si>
    <t>第三者</t>
    <phoneticPr fontId="1"/>
  </si>
  <si>
    <t>医科（介護にからむ）</t>
    <rPh sb="0" eb="2">
      <t>イカ</t>
    </rPh>
    <rPh sb="3" eb="5">
      <t>カイゴ</t>
    </rPh>
    <phoneticPr fontId="1"/>
  </si>
  <si>
    <t>・医科
・歯科
・調剤</t>
    <rPh sb="1" eb="3">
      <t>イカ</t>
    </rPh>
    <rPh sb="5" eb="7">
      <t>シカ</t>
    </rPh>
    <rPh sb="9" eb="11">
      <t>チョウザイ</t>
    </rPh>
    <phoneticPr fontId="1"/>
  </si>
  <si>
    <t>・医科
・歯科
・調剤
・訪問看護</t>
    <rPh sb="1" eb="3">
      <t>イカ</t>
    </rPh>
    <rPh sb="5" eb="7">
      <t>シカ</t>
    </rPh>
    <rPh sb="9" eb="11">
      <t>チョウザイ</t>
    </rPh>
    <rPh sb="13" eb="15">
      <t>ホウモン</t>
    </rPh>
    <rPh sb="15" eb="17">
      <t>カンゴ</t>
    </rPh>
    <phoneticPr fontId="1"/>
  </si>
  <si>
    <t>施設基準に関する届出について</t>
    <rPh sb="0" eb="2">
      <t>シセツ</t>
    </rPh>
    <rPh sb="2" eb="4">
      <t>キジュン</t>
    </rPh>
    <rPh sb="5" eb="6">
      <t>カン</t>
    </rPh>
    <rPh sb="8" eb="10">
      <t>トドケデ</t>
    </rPh>
    <phoneticPr fontId="1"/>
  </si>
  <si>
    <t>請求受付日・締切日に関することについて</t>
    <rPh sb="0" eb="2">
      <t>セイキュウ</t>
    </rPh>
    <rPh sb="2" eb="5">
      <t>ウケツケビ</t>
    </rPh>
    <rPh sb="6" eb="8">
      <t>シメキリ</t>
    </rPh>
    <rPh sb="8" eb="9">
      <t>ビ</t>
    </rPh>
    <rPh sb="10" eb="11">
      <t>カン</t>
    </rPh>
    <phoneticPr fontId="1"/>
  </si>
  <si>
    <t>その他</t>
    <rPh sb="2" eb="3">
      <t>タ</t>
    </rPh>
    <phoneticPr fontId="1"/>
  </si>
  <si>
    <t>全般</t>
    <rPh sb="0" eb="2">
      <t>ゼンパン</t>
    </rPh>
    <phoneticPr fontId="1"/>
  </si>
  <si>
    <t>・医科
・歯科
・調剤</t>
    <rPh sb="1" eb="3">
      <t>イカ</t>
    </rPh>
    <rPh sb="5" eb="7">
      <t>シカ</t>
    </rPh>
    <rPh sb="9" eb="11">
      <t>チョウザイ</t>
    </rPh>
    <phoneticPr fontId="1"/>
  </si>
  <si>
    <r>
      <t>●診療報酬支払額決定通知書（Ａ）における</t>
    </r>
    <r>
      <rPr>
        <b/>
        <sz val="12"/>
        <rFont val="ＭＳ Ｐ明朝"/>
        <family val="1"/>
        <charset val="128"/>
      </rPr>
      <t>国保</t>
    </r>
    <r>
      <rPr>
        <sz val="12"/>
        <rFont val="ＭＳ Ｐ明朝"/>
        <family val="1"/>
        <charset val="128"/>
      </rPr>
      <t>の過誤額について</t>
    </r>
    <rPh sb="1" eb="3">
      <t>シンリョウ</t>
    </rPh>
    <rPh sb="3" eb="5">
      <t>ホウシュウ</t>
    </rPh>
    <rPh sb="5" eb="7">
      <t>シハライ</t>
    </rPh>
    <rPh sb="7" eb="8">
      <t>ガク</t>
    </rPh>
    <rPh sb="8" eb="10">
      <t>ケッテイ</t>
    </rPh>
    <rPh sb="10" eb="13">
      <t>ツウチショ</t>
    </rPh>
    <rPh sb="20" eb="22">
      <t>コクホ</t>
    </rPh>
    <rPh sb="23" eb="25">
      <t>カゴ</t>
    </rPh>
    <rPh sb="25" eb="26">
      <t>ガク</t>
    </rPh>
    <phoneticPr fontId="28"/>
  </si>
  <si>
    <t>　　　（右記赤枠内）</t>
    <rPh sb="4" eb="5">
      <t>ミギ</t>
    </rPh>
    <rPh sb="5" eb="6">
      <t>キ</t>
    </rPh>
    <rPh sb="6" eb="7">
      <t>アカ</t>
    </rPh>
    <rPh sb="7" eb="8">
      <t>ワク</t>
    </rPh>
    <rPh sb="8" eb="9">
      <t>ナイ</t>
    </rPh>
    <phoneticPr fontId="28"/>
  </si>
  <si>
    <t>１．国民健康保険過誤調整結果通知書の過誤分（Ｂ）と</t>
    <rPh sb="2" eb="4">
      <t>コクミン</t>
    </rPh>
    <rPh sb="4" eb="6">
      <t>ケンコウ</t>
    </rPh>
    <rPh sb="6" eb="8">
      <t>ホケン</t>
    </rPh>
    <rPh sb="8" eb="10">
      <t>カゴ</t>
    </rPh>
    <rPh sb="10" eb="12">
      <t>チョウセイ</t>
    </rPh>
    <rPh sb="12" eb="14">
      <t>ケッカ</t>
    </rPh>
    <rPh sb="14" eb="17">
      <t>ツウチショ</t>
    </rPh>
    <rPh sb="18" eb="20">
      <t>カゴ</t>
    </rPh>
    <rPh sb="20" eb="21">
      <t>ブン</t>
    </rPh>
    <phoneticPr fontId="28"/>
  </si>
  <si>
    <t>再審査分（Ｃ）を参照する。（下記、緑の枠で区分を確認）</t>
    <rPh sb="8" eb="10">
      <t>サンショウ</t>
    </rPh>
    <rPh sb="14" eb="16">
      <t>カキ</t>
    </rPh>
    <rPh sb="17" eb="18">
      <t>ミドリ</t>
    </rPh>
    <rPh sb="19" eb="20">
      <t>ワク</t>
    </rPh>
    <rPh sb="21" eb="23">
      <t>クブン</t>
    </rPh>
    <rPh sb="24" eb="26">
      <t>カクニン</t>
    </rPh>
    <phoneticPr fontId="28"/>
  </si>
  <si>
    <t>２．通知書内の過誤額（Ａの赤枠）は、過誤と再審査の合計に</t>
    <rPh sb="2" eb="5">
      <t>ツウチショ</t>
    </rPh>
    <rPh sb="5" eb="6">
      <t>ナイ</t>
    </rPh>
    <rPh sb="7" eb="9">
      <t>カゴ</t>
    </rPh>
    <rPh sb="9" eb="10">
      <t>ガク</t>
    </rPh>
    <rPh sb="13" eb="14">
      <t>アカ</t>
    </rPh>
    <rPh sb="14" eb="15">
      <t>ワク</t>
    </rPh>
    <rPh sb="18" eb="20">
      <t>カゴ</t>
    </rPh>
    <rPh sb="21" eb="24">
      <t>サイシンサ</t>
    </rPh>
    <rPh sb="25" eb="27">
      <t>ゴウケイ</t>
    </rPh>
    <phoneticPr fontId="28"/>
  </si>
  <si>
    <t>合うか確認する。</t>
  </si>
  <si>
    <t>例）</t>
    <rPh sb="0" eb="1">
      <t>レイ</t>
    </rPh>
    <phoneticPr fontId="28"/>
  </si>
  <si>
    <t>Ｂの対象額（区分：過誤）　　　　①＋②+③＝-14,200・・・ア</t>
    <rPh sb="2" eb="4">
      <t>タイショウ</t>
    </rPh>
    <rPh sb="4" eb="5">
      <t>ガク</t>
    </rPh>
    <phoneticPr fontId="28"/>
  </si>
  <si>
    <t>Ｃの対象額（区分：再審査）　　　④+⑤+⑥＝　-8,400・・・イ</t>
    <rPh sb="2" eb="4">
      <t>タイショウ</t>
    </rPh>
    <rPh sb="4" eb="5">
      <t>ガク</t>
    </rPh>
    <rPh sb="6" eb="8">
      <t>クブン</t>
    </rPh>
    <rPh sb="9" eb="12">
      <t>サイシンサ</t>
    </rPh>
    <phoneticPr fontId="28"/>
  </si>
  <si>
    <t>ア+イ＝-22,600（円）⇒通知書の過誤額（Ａの赤枠）</t>
    <rPh sb="12" eb="13">
      <t>エン</t>
    </rPh>
    <rPh sb="15" eb="18">
      <t>ツウチショ</t>
    </rPh>
    <rPh sb="19" eb="21">
      <t>カゴ</t>
    </rPh>
    <rPh sb="21" eb="22">
      <t>ガク</t>
    </rPh>
    <rPh sb="25" eb="26">
      <t>アカ</t>
    </rPh>
    <rPh sb="26" eb="27">
      <t>ワク</t>
    </rPh>
    <phoneticPr fontId="28"/>
  </si>
  <si>
    <r>
      <t>●診療報酬支払額決定通知書（Ａ）における</t>
    </r>
    <r>
      <rPr>
        <b/>
        <sz val="12"/>
        <rFont val="ＭＳ Ｐ明朝"/>
        <family val="1"/>
        <charset val="128"/>
      </rPr>
      <t>後期</t>
    </r>
    <r>
      <rPr>
        <sz val="12"/>
        <rFont val="ＭＳ Ｐ明朝"/>
        <family val="1"/>
        <charset val="128"/>
      </rPr>
      <t>の過誤額について</t>
    </r>
    <rPh sb="1" eb="3">
      <t>シンリョウ</t>
    </rPh>
    <rPh sb="3" eb="5">
      <t>ホウシュウ</t>
    </rPh>
    <rPh sb="5" eb="7">
      <t>シハライ</t>
    </rPh>
    <rPh sb="7" eb="8">
      <t>ガク</t>
    </rPh>
    <rPh sb="8" eb="10">
      <t>ケッテイ</t>
    </rPh>
    <rPh sb="10" eb="13">
      <t>ツウチショ</t>
    </rPh>
    <rPh sb="20" eb="22">
      <t>コウキ</t>
    </rPh>
    <rPh sb="23" eb="25">
      <t>カゴ</t>
    </rPh>
    <rPh sb="25" eb="26">
      <t>ガク</t>
    </rPh>
    <phoneticPr fontId="28"/>
  </si>
  <si>
    <t>１．後期高齢者過誤調整結果通知書の、過誤分（Ｂ）と</t>
    <rPh sb="2" eb="4">
      <t>コウキ</t>
    </rPh>
    <rPh sb="4" eb="7">
      <t>コウレイシャ</t>
    </rPh>
    <rPh sb="7" eb="9">
      <t>カゴ</t>
    </rPh>
    <rPh sb="9" eb="11">
      <t>チョウセイ</t>
    </rPh>
    <rPh sb="11" eb="13">
      <t>ケッカ</t>
    </rPh>
    <rPh sb="13" eb="16">
      <t>ツウチショ</t>
    </rPh>
    <rPh sb="18" eb="20">
      <t>カゴ</t>
    </rPh>
    <rPh sb="20" eb="21">
      <t>ブン</t>
    </rPh>
    <phoneticPr fontId="28"/>
  </si>
  <si>
    <t>後期過誤額と合うか確認する。</t>
    <rPh sb="0" eb="2">
      <t>コウキ</t>
    </rPh>
    <rPh sb="2" eb="4">
      <t>カゴ</t>
    </rPh>
    <rPh sb="4" eb="5">
      <t>ガク</t>
    </rPh>
    <phoneticPr fontId="28"/>
  </si>
  <si>
    <t>＜Ｃの最下段（紫枠）は、ＢとＣの合計額になっている＞</t>
    <rPh sb="3" eb="4">
      <t>サイ</t>
    </rPh>
    <rPh sb="4" eb="6">
      <t>カダン</t>
    </rPh>
    <rPh sb="7" eb="8">
      <t>ムラサキ</t>
    </rPh>
    <rPh sb="8" eb="9">
      <t>ワク</t>
    </rPh>
    <rPh sb="16" eb="18">
      <t>ゴウケイ</t>
    </rPh>
    <rPh sb="18" eb="19">
      <t>ガク</t>
    </rPh>
    <phoneticPr fontId="28"/>
  </si>
  <si>
    <t>Ｂの対象額（区分：過誤）　　　　①＋②+③＝-17,217・・・ア</t>
    <rPh sb="2" eb="4">
      <t>タイショウ</t>
    </rPh>
    <rPh sb="4" eb="5">
      <t>ガク</t>
    </rPh>
    <phoneticPr fontId="28"/>
  </si>
  <si>
    <t>Ｃの対象額（区分：再審査）　　　④+⑤+⑥＝　-9,300・・・イ</t>
    <rPh sb="2" eb="4">
      <t>タイショウ</t>
    </rPh>
    <rPh sb="4" eb="5">
      <t>ガク</t>
    </rPh>
    <rPh sb="6" eb="8">
      <t>クブン</t>
    </rPh>
    <rPh sb="9" eb="12">
      <t>サイシンサ</t>
    </rPh>
    <phoneticPr fontId="28"/>
  </si>
  <si>
    <t>　　　ア+イ＝-26,517（円）⇒通知書の後期過誤額（Ａの赤枠）</t>
    <rPh sb="15" eb="16">
      <t>エン</t>
    </rPh>
    <rPh sb="18" eb="21">
      <t>ツウチショ</t>
    </rPh>
    <rPh sb="22" eb="24">
      <t>コウキ</t>
    </rPh>
    <rPh sb="24" eb="26">
      <t>カゴ</t>
    </rPh>
    <rPh sb="26" eb="27">
      <t>ガク</t>
    </rPh>
    <rPh sb="30" eb="31">
      <t>アカ</t>
    </rPh>
    <rPh sb="31" eb="32">
      <t>ワク</t>
    </rPh>
    <phoneticPr fontId="28"/>
  </si>
  <si>
    <t>【国保】診療報酬支払額決定通知書,過誤調整結果通知書</t>
    <phoneticPr fontId="1"/>
  </si>
  <si>
    <t>【後期】診療報酬支払額決定通知書,過誤調整結果通知書</t>
    <phoneticPr fontId="1"/>
  </si>
  <si>
    <t>医科</t>
    <rPh sb="0" eb="2">
      <t>イカ</t>
    </rPh>
    <phoneticPr fontId="1"/>
  </si>
  <si>
    <t>☆</t>
    <phoneticPr fontId="1"/>
  </si>
  <si>
    <t>フィルターの設定方法</t>
    <rPh sb="6" eb="8">
      <t>セッテイ</t>
    </rPh>
    <rPh sb="8" eb="10">
      <t>ホウホウ</t>
    </rPh>
    <phoneticPr fontId="1"/>
  </si>
  <si>
    <t>別紙（リンクあり）</t>
    <rPh sb="0" eb="2">
      <t>ベッシ</t>
    </rPh>
    <phoneticPr fontId="1"/>
  </si>
  <si>
    <t>診療報酬支払額決定通知書等の過誤額について（国保）</t>
    <rPh sb="0" eb="2">
      <t>シンリョウ</t>
    </rPh>
    <rPh sb="2" eb="4">
      <t>ホウシュウ</t>
    </rPh>
    <rPh sb="4" eb="6">
      <t>シハライ</t>
    </rPh>
    <rPh sb="6" eb="7">
      <t>ガク</t>
    </rPh>
    <rPh sb="7" eb="9">
      <t>ケッテイ</t>
    </rPh>
    <rPh sb="9" eb="12">
      <t>ツウチショ</t>
    </rPh>
    <rPh sb="12" eb="13">
      <t>トウ</t>
    </rPh>
    <rPh sb="14" eb="16">
      <t>カゴ</t>
    </rPh>
    <rPh sb="16" eb="17">
      <t>ガク</t>
    </rPh>
    <rPh sb="22" eb="24">
      <t>コクホ</t>
    </rPh>
    <phoneticPr fontId="1"/>
  </si>
  <si>
    <t>診療報酬支払額決定通知書等の過誤額について
（後期）</t>
    <rPh sb="0" eb="2">
      <t>シンリョウ</t>
    </rPh>
    <rPh sb="2" eb="4">
      <t>ホウシュウ</t>
    </rPh>
    <rPh sb="4" eb="6">
      <t>シハライ</t>
    </rPh>
    <rPh sb="6" eb="7">
      <t>ガク</t>
    </rPh>
    <rPh sb="7" eb="9">
      <t>ケッテイ</t>
    </rPh>
    <rPh sb="9" eb="12">
      <t>ツウチショ</t>
    </rPh>
    <rPh sb="12" eb="13">
      <t>トウ</t>
    </rPh>
    <rPh sb="14" eb="16">
      <t>カゴ</t>
    </rPh>
    <rPh sb="16" eb="17">
      <t>ガク</t>
    </rPh>
    <rPh sb="23" eb="25">
      <t>コウキ</t>
    </rPh>
    <phoneticPr fontId="1"/>
  </si>
  <si>
    <t>調剤</t>
    <rPh sb="0" eb="2">
      <t>チョウザイ</t>
    </rPh>
    <phoneticPr fontId="1"/>
  </si>
  <si>
    <t>麻薬加算算定時の注意事項について</t>
    <rPh sb="0" eb="2">
      <t>マヤク</t>
    </rPh>
    <rPh sb="2" eb="4">
      <t>カサン</t>
    </rPh>
    <rPh sb="4" eb="6">
      <t>サンテイ</t>
    </rPh>
    <rPh sb="6" eb="7">
      <t>ジ</t>
    </rPh>
    <rPh sb="8" eb="10">
      <t>チュウイ</t>
    </rPh>
    <rPh sb="10" eb="12">
      <t>ジコウ</t>
    </rPh>
    <phoneticPr fontId="1"/>
  </si>
  <si>
    <t>医療保険と公費１０（結核適正医療）の併用レセプトの記載について教えてください。</t>
    <rPh sb="31" eb="32">
      <t>オシ</t>
    </rPh>
    <phoneticPr fontId="1"/>
  </si>
  <si>
    <t>（１）</t>
    <phoneticPr fontId="10"/>
  </si>
  <si>
    <t>年</t>
    <rPh sb="0" eb="1">
      <t>ネン</t>
    </rPh>
    <phoneticPr fontId="10"/>
  </si>
  <si>
    <t>月</t>
    <rPh sb="0" eb="1">
      <t>ツキ</t>
    </rPh>
    <phoneticPr fontId="10"/>
  </si>
  <si>
    <t>日</t>
    <rPh sb="0" eb="1">
      <t>ヒ</t>
    </rPh>
    <phoneticPr fontId="10"/>
  </si>
  <si>
    <t>死亡</t>
    <rPh sb="0" eb="2">
      <t>シボウ</t>
    </rPh>
    <phoneticPr fontId="10"/>
  </si>
  <si>
    <t>中止</t>
    <rPh sb="0" eb="2">
      <t>チュウシ</t>
    </rPh>
    <phoneticPr fontId="10"/>
  </si>
  <si>
    <t>回</t>
    <rPh sb="0" eb="1">
      <t>カイ</t>
    </rPh>
    <phoneticPr fontId="10"/>
  </si>
  <si>
    <t>「開始」を選択し、○（マル）で囲んでください。
なお、ＯＳを変更する場合や、電気通信回線を変更する場合は、「変更」を選択してください。その際は、備考欄へ変更内容の記載をお願いいたします。</t>
    <rPh sb="1" eb="3">
      <t>カイシ</t>
    </rPh>
    <rPh sb="5" eb="7">
      <t>センタク</t>
    </rPh>
    <rPh sb="15" eb="16">
      <t>カコ</t>
    </rPh>
    <rPh sb="30" eb="32">
      <t>ヘンコウ</t>
    </rPh>
    <rPh sb="34" eb="36">
      <t>バアイ</t>
    </rPh>
    <rPh sb="38" eb="40">
      <t>デンキ</t>
    </rPh>
    <rPh sb="40" eb="42">
      <t>ツウシン</t>
    </rPh>
    <rPh sb="42" eb="44">
      <t>カイセン</t>
    </rPh>
    <rPh sb="45" eb="47">
      <t>ヘンコウ</t>
    </rPh>
    <rPh sb="49" eb="51">
      <t>バアイ</t>
    </rPh>
    <rPh sb="54" eb="56">
      <t>ヘンコウ</t>
    </rPh>
    <rPh sb="58" eb="60">
      <t>センタク</t>
    </rPh>
    <rPh sb="69" eb="70">
      <t>サイ</t>
    </rPh>
    <rPh sb="72" eb="74">
      <t>ビコウ</t>
    </rPh>
    <rPh sb="74" eb="75">
      <t>ラン</t>
    </rPh>
    <rPh sb="76" eb="78">
      <t>ヘンコウ</t>
    </rPh>
    <rPh sb="78" eb="80">
      <t>ナイヨウ</t>
    </rPh>
    <rPh sb="81" eb="83">
      <t>キサイ</t>
    </rPh>
    <rPh sb="85" eb="86">
      <t>ネガ</t>
    </rPh>
    <phoneticPr fontId="1"/>
  </si>
  <si>
    <t>様式・届け出等は、必要ありません。</t>
    <rPh sb="0" eb="2">
      <t>ヨウシキ</t>
    </rPh>
    <rPh sb="3" eb="4">
      <t>トド</t>
    </rPh>
    <rPh sb="5" eb="6">
      <t>デ</t>
    </rPh>
    <rPh sb="6" eb="7">
      <t>トウ</t>
    </rPh>
    <rPh sb="9" eb="11">
      <t>ヒツヨウ</t>
    </rPh>
    <phoneticPr fontId="1"/>
  </si>
  <si>
    <t>【連合会ホームページ→保険医療機関薬局の皆様へ→総括表・請求書・明細書の請求方法→「レセプト記載要領等における請求誤り事例」】に掲載あり。</t>
    <rPh sb="1" eb="3">
      <t>レンゴウ</t>
    </rPh>
    <rPh sb="3" eb="4">
      <t>カイ</t>
    </rPh>
    <rPh sb="11" eb="13">
      <t>ホケン</t>
    </rPh>
    <rPh sb="13" eb="15">
      <t>イリョウ</t>
    </rPh>
    <rPh sb="15" eb="17">
      <t>キカン</t>
    </rPh>
    <rPh sb="17" eb="19">
      <t>ヤッキョク</t>
    </rPh>
    <rPh sb="20" eb="22">
      <t>ミナサマ</t>
    </rPh>
    <rPh sb="24" eb="27">
      <t>ソウカツヒョウ</t>
    </rPh>
    <rPh sb="28" eb="31">
      <t>セイキュウショ</t>
    </rPh>
    <rPh sb="32" eb="35">
      <t>メイサイショ</t>
    </rPh>
    <rPh sb="36" eb="38">
      <t>セイキュウ</t>
    </rPh>
    <rPh sb="38" eb="40">
      <t>ホウホウ</t>
    </rPh>
    <rPh sb="64" eb="66">
      <t>ケイサイ</t>
    </rPh>
    <phoneticPr fontId="1"/>
  </si>
  <si>
    <t>連合会ホームページから無償の自動償還システムをダウンロードすることができます。</t>
    <rPh sb="0" eb="3">
      <t>レンゴウカイ</t>
    </rPh>
    <rPh sb="11" eb="13">
      <t>ムショウ</t>
    </rPh>
    <rPh sb="14" eb="16">
      <t>ジドウ</t>
    </rPh>
    <rPh sb="16" eb="18">
      <t>ショウカン</t>
    </rPh>
    <phoneticPr fontId="1"/>
  </si>
  <si>
    <t>媒体での請求時において、支払明細個票送付書は必要でしょうか。</t>
    <rPh sb="0" eb="2">
      <t>バイタイ</t>
    </rPh>
    <rPh sb="4" eb="6">
      <t>セイキュウ</t>
    </rPh>
    <rPh sb="6" eb="7">
      <t>ジ</t>
    </rPh>
    <rPh sb="22" eb="24">
      <t>ヒツヨウ</t>
    </rPh>
    <phoneticPr fontId="1"/>
  </si>
  <si>
    <t>媒体・個票問わず、必ず支払明細個票送付書を添付してください。</t>
    <rPh sb="3" eb="5">
      <t>コヒョウ</t>
    </rPh>
    <rPh sb="5" eb="6">
      <t>ト</t>
    </rPh>
    <rPh sb="21" eb="23">
      <t>テンプ</t>
    </rPh>
    <phoneticPr fontId="1"/>
  </si>
  <si>
    <t>毎月10日までとなります。郵便・宅配便等についても同様に締切は10日到着分までとなります。</t>
    <rPh sb="0" eb="2">
      <t>マイツキ</t>
    </rPh>
    <rPh sb="4" eb="5">
      <t>ニチ</t>
    </rPh>
    <rPh sb="13" eb="15">
      <t>ユウビン</t>
    </rPh>
    <rPh sb="16" eb="19">
      <t>タクハイビン</t>
    </rPh>
    <rPh sb="19" eb="20">
      <t>トウ</t>
    </rPh>
    <rPh sb="25" eb="27">
      <t>ドウヨウ</t>
    </rPh>
    <rPh sb="28" eb="30">
      <t>シメキリ</t>
    </rPh>
    <rPh sb="33" eb="34">
      <t>ニチ</t>
    </rPh>
    <rPh sb="34" eb="36">
      <t>トウチャク</t>
    </rPh>
    <rPh sb="36" eb="37">
      <t>ブン</t>
    </rPh>
    <phoneticPr fontId="1"/>
  </si>
  <si>
    <t>給付割合の「○」の表記がずれてしまいますが、問題ないでしょうか。</t>
    <rPh sb="0" eb="2">
      <t>キュウフ</t>
    </rPh>
    <rPh sb="2" eb="4">
      <t>ワリアイ</t>
    </rPh>
    <rPh sb="9" eb="11">
      <t>ヒョウキ</t>
    </rPh>
    <rPh sb="22" eb="24">
      <t>モンダイ</t>
    </rPh>
    <phoneticPr fontId="1"/>
  </si>
  <si>
    <t>該当する区分を「○」で囲むことになっておりますが、表記がずれて「○」がどこにもかかっていない場合が多く見受けられます。
例）給付割合　　
判断ができませんので、必ずどの部分にかかるのかわかるように、「○」の表示をしていただきますようお願いいたします。</t>
    <rPh sb="0" eb="2">
      <t>ガイトウ</t>
    </rPh>
    <rPh sb="4" eb="6">
      <t>クブン</t>
    </rPh>
    <rPh sb="11" eb="12">
      <t>カコ</t>
    </rPh>
    <rPh sb="25" eb="27">
      <t>ヒョウキ</t>
    </rPh>
    <rPh sb="46" eb="48">
      <t>バアイ</t>
    </rPh>
    <rPh sb="49" eb="50">
      <t>オオ</t>
    </rPh>
    <rPh sb="51" eb="53">
      <t>ミウ</t>
    </rPh>
    <rPh sb="61" eb="62">
      <t>レイ</t>
    </rPh>
    <rPh sb="63" eb="65">
      <t>キュウフ</t>
    </rPh>
    <rPh sb="65" eb="67">
      <t>ワリアイ</t>
    </rPh>
    <rPh sb="72" eb="74">
      <t>ハンダン</t>
    </rPh>
    <rPh sb="83" eb="84">
      <t>カナラ</t>
    </rPh>
    <rPh sb="87" eb="89">
      <t>ブブン</t>
    </rPh>
    <rPh sb="106" eb="108">
      <t>ヒョウジ</t>
    </rPh>
    <rPh sb="120" eb="121">
      <t>ネガ</t>
    </rPh>
    <phoneticPr fontId="1"/>
  </si>
  <si>
    <t>令和２年３月までのスケジュールが決まっています。受付窓口を設けて、職員が対応しておりますので、持参される方は、ぜひこの期間を御利用ください。（別紙を参照ください。）</t>
    <rPh sb="0" eb="2">
      <t>レイワ</t>
    </rPh>
    <rPh sb="3" eb="4">
      <t>ネン</t>
    </rPh>
    <rPh sb="5" eb="6">
      <t>ツキ</t>
    </rPh>
    <rPh sb="16" eb="17">
      <t>キ</t>
    </rPh>
    <rPh sb="24" eb="26">
      <t>ウケツケ</t>
    </rPh>
    <rPh sb="26" eb="28">
      <t>マドグチ</t>
    </rPh>
    <rPh sb="29" eb="30">
      <t>モウ</t>
    </rPh>
    <rPh sb="33" eb="35">
      <t>ショクイン</t>
    </rPh>
    <rPh sb="36" eb="38">
      <t>タイオウ</t>
    </rPh>
    <rPh sb="47" eb="49">
      <t>ジサン</t>
    </rPh>
    <rPh sb="52" eb="53">
      <t>カタ</t>
    </rPh>
    <rPh sb="59" eb="61">
      <t>キカン</t>
    </rPh>
    <rPh sb="62" eb="63">
      <t>ゴ</t>
    </rPh>
    <rPh sb="63" eb="65">
      <t>リヨウ</t>
    </rPh>
    <rPh sb="71" eb="73">
      <t>ベッシ</t>
    </rPh>
    <rPh sb="74" eb="76">
      <t>サンショウ</t>
    </rPh>
    <phoneticPr fontId="1"/>
  </si>
  <si>
    <t>オンライン請求システムでのレセプト取り下げ依頼について</t>
    <phoneticPr fontId="1"/>
  </si>
  <si>
    <t>請求した当月レセプトをオンライン請求システムから取り下げ依頼することは可能でしょうか。</t>
    <rPh sb="16" eb="18">
      <t>セイキュウ</t>
    </rPh>
    <phoneticPr fontId="1"/>
  </si>
  <si>
    <t>材料は商品名及び告示の名称又は通知の名称、規格又はサイズ、材料価格及び使用本数又は個数の順で記載します。なお、告示の名称または通知の名称については（　　）書きをするとなっています。
詳しくは診療報酬請求書・明細書の記載要領を御参照ください。</t>
    <rPh sb="0" eb="2">
      <t>ザイリョウ</t>
    </rPh>
    <rPh sb="3" eb="6">
      <t>ショウヒンメイ</t>
    </rPh>
    <rPh sb="6" eb="7">
      <t>オヨ</t>
    </rPh>
    <rPh sb="8" eb="10">
      <t>コクジ</t>
    </rPh>
    <rPh sb="11" eb="13">
      <t>メイショウ</t>
    </rPh>
    <rPh sb="13" eb="14">
      <t>マタ</t>
    </rPh>
    <rPh sb="15" eb="17">
      <t>ツウチ</t>
    </rPh>
    <rPh sb="18" eb="20">
      <t>メイショウ</t>
    </rPh>
    <rPh sb="21" eb="23">
      <t>キカク</t>
    </rPh>
    <rPh sb="23" eb="24">
      <t>マタ</t>
    </rPh>
    <rPh sb="29" eb="31">
      <t>ザイリョウ</t>
    </rPh>
    <rPh sb="31" eb="33">
      <t>カカク</t>
    </rPh>
    <rPh sb="33" eb="34">
      <t>オヨ</t>
    </rPh>
    <rPh sb="35" eb="37">
      <t>シヨウ</t>
    </rPh>
    <rPh sb="37" eb="39">
      <t>ホンスウ</t>
    </rPh>
    <rPh sb="39" eb="40">
      <t>マタ</t>
    </rPh>
    <rPh sb="41" eb="43">
      <t>コスウ</t>
    </rPh>
    <rPh sb="44" eb="45">
      <t>ジュン</t>
    </rPh>
    <rPh sb="46" eb="48">
      <t>キサイ</t>
    </rPh>
    <rPh sb="55" eb="57">
      <t>コクジ</t>
    </rPh>
    <rPh sb="58" eb="60">
      <t>メイショウ</t>
    </rPh>
    <rPh sb="63" eb="65">
      <t>ツウチ</t>
    </rPh>
    <rPh sb="66" eb="68">
      <t>メイショウ</t>
    </rPh>
    <rPh sb="77" eb="78">
      <t>カ</t>
    </rPh>
    <rPh sb="92" eb="93">
      <t>クワ</t>
    </rPh>
    <rPh sb="96" eb="98">
      <t>シンリョウ</t>
    </rPh>
    <rPh sb="98" eb="100">
      <t>ホウシュウ</t>
    </rPh>
    <rPh sb="100" eb="103">
      <t>セイキュウショ</t>
    </rPh>
    <rPh sb="104" eb="107">
      <t>メイサイショ</t>
    </rPh>
    <rPh sb="108" eb="110">
      <t>キサイ</t>
    </rPh>
    <rPh sb="110" eb="112">
      <t>ヨウリョウ</t>
    </rPh>
    <rPh sb="113" eb="114">
      <t>ゴ</t>
    </rPh>
    <rPh sb="114" eb="116">
      <t>サンショウ</t>
    </rPh>
    <phoneticPr fontId="1"/>
  </si>
  <si>
    <t>請求内容によって、担当係が異なります。また、医科、調剤、訪問看護ステーションは、所在地によっても担当を分けておりますので、別紙を参照ください。</t>
    <rPh sb="0" eb="2">
      <t>セイキュウ</t>
    </rPh>
    <rPh sb="2" eb="4">
      <t>ナイヨウ</t>
    </rPh>
    <rPh sb="9" eb="11">
      <t>タントウ</t>
    </rPh>
    <rPh sb="11" eb="12">
      <t>カカリ</t>
    </rPh>
    <rPh sb="13" eb="14">
      <t>コト</t>
    </rPh>
    <rPh sb="22" eb="24">
      <t>イカ</t>
    </rPh>
    <rPh sb="25" eb="27">
      <t>チョウザイ</t>
    </rPh>
    <rPh sb="28" eb="30">
      <t>ホウモン</t>
    </rPh>
    <rPh sb="30" eb="32">
      <t>カンゴ</t>
    </rPh>
    <rPh sb="40" eb="43">
      <t>ショザイチ</t>
    </rPh>
    <rPh sb="48" eb="50">
      <t>タントウ</t>
    </rPh>
    <rPh sb="51" eb="52">
      <t>ワ</t>
    </rPh>
    <rPh sb="61" eb="63">
      <t>ベッシ</t>
    </rPh>
    <rPh sb="64" eb="66">
      <t>サンショウ</t>
    </rPh>
    <phoneticPr fontId="1"/>
  </si>
  <si>
    <t xml:space="preserve">本会では販売しておりません。
県医師会、県歯科医師会、県薬剤師会にて販売しています。
</t>
    <rPh sb="15" eb="16">
      <t>ケン</t>
    </rPh>
    <rPh sb="16" eb="19">
      <t>イシカイ</t>
    </rPh>
    <rPh sb="20" eb="21">
      <t>ケン</t>
    </rPh>
    <rPh sb="21" eb="23">
      <t>シカ</t>
    </rPh>
    <rPh sb="23" eb="25">
      <t>イシ</t>
    </rPh>
    <rPh sb="25" eb="26">
      <t>カイ</t>
    </rPh>
    <rPh sb="27" eb="28">
      <t>ケン</t>
    </rPh>
    <rPh sb="28" eb="31">
      <t>ヤクザイシ</t>
    </rPh>
    <rPh sb="31" eb="32">
      <t>カイ</t>
    </rPh>
    <rPh sb="34" eb="36">
      <t>ハンバイ</t>
    </rPh>
    <phoneticPr fontId="1"/>
  </si>
  <si>
    <t>紙媒体から電子媒体の提出へ変更したいのですがどうすればよいでしょうか。</t>
    <rPh sb="0" eb="1">
      <t>カミ</t>
    </rPh>
    <rPh sb="1" eb="3">
      <t>バイタイ</t>
    </rPh>
    <rPh sb="5" eb="7">
      <t>デンシ</t>
    </rPh>
    <rPh sb="7" eb="9">
      <t>バイタイ</t>
    </rPh>
    <rPh sb="10" eb="12">
      <t>テイシュツ</t>
    </rPh>
    <rPh sb="13" eb="15">
      <t>ヘンコウ</t>
    </rPh>
    <phoneticPr fontId="1"/>
  </si>
  <si>
    <t>提出済の個票またはデータに誤りがあった場合、どのようにすればよいでしょうか。
①当月分
②前月以前に提出した分
について</t>
    <rPh sb="0" eb="2">
      <t>テイシュツ</t>
    </rPh>
    <rPh sb="2" eb="3">
      <t>ズ</t>
    </rPh>
    <rPh sb="4" eb="6">
      <t>コヒョウ</t>
    </rPh>
    <rPh sb="13" eb="14">
      <t>アヤマ</t>
    </rPh>
    <rPh sb="19" eb="21">
      <t>バアイ</t>
    </rPh>
    <rPh sb="41" eb="44">
      <t>トウゲツブン</t>
    </rPh>
    <rPh sb="46" eb="48">
      <t>ゼンゲツ</t>
    </rPh>
    <rPh sb="48" eb="50">
      <t>イゼン</t>
    </rPh>
    <rPh sb="51" eb="53">
      <t>テイシュツ</t>
    </rPh>
    <rPh sb="55" eb="56">
      <t>ブン</t>
    </rPh>
    <phoneticPr fontId="1"/>
  </si>
  <si>
    <t>自立支援医療・患者負担額記載について</t>
    <rPh sb="0" eb="2">
      <t>ジリツ</t>
    </rPh>
    <rPh sb="2" eb="4">
      <t>シエン</t>
    </rPh>
    <rPh sb="4" eb="6">
      <t>イリョウ</t>
    </rPh>
    <rPh sb="7" eb="9">
      <t>カンジャ</t>
    </rPh>
    <rPh sb="9" eb="11">
      <t>フタン</t>
    </rPh>
    <rPh sb="11" eb="12">
      <t>ガク</t>
    </rPh>
    <rPh sb="12" eb="14">
      <t>キサイ</t>
    </rPh>
    <phoneticPr fontId="1"/>
  </si>
  <si>
    <t>自立支援医療（負担上限月額が設定されている患者の場合）の記載について</t>
    <rPh sb="0" eb="2">
      <t>ジリツ</t>
    </rPh>
    <rPh sb="2" eb="4">
      <t>シエン</t>
    </rPh>
    <rPh sb="4" eb="6">
      <t>イリョウ</t>
    </rPh>
    <rPh sb="7" eb="9">
      <t>フタン</t>
    </rPh>
    <rPh sb="9" eb="11">
      <t>ジョウゲン</t>
    </rPh>
    <rPh sb="11" eb="13">
      <t>ゲツガク</t>
    </rPh>
    <rPh sb="14" eb="16">
      <t>セッテイ</t>
    </rPh>
    <rPh sb="21" eb="23">
      <t>カンジャ</t>
    </rPh>
    <rPh sb="24" eb="26">
      <t>バアイ</t>
    </rPh>
    <rPh sb="28" eb="30">
      <t>キサイ</t>
    </rPh>
    <phoneticPr fontId="1"/>
  </si>
  <si>
    <t>医療保険と公費21（自立支援医療）の併用レセプトの記載について教えてください。</t>
    <rPh sb="0" eb="2">
      <t>イリョウ</t>
    </rPh>
    <rPh sb="2" eb="4">
      <t>ホケン</t>
    </rPh>
    <rPh sb="5" eb="7">
      <t>コウヒ</t>
    </rPh>
    <rPh sb="10" eb="12">
      <t>ジリツ</t>
    </rPh>
    <rPh sb="12" eb="14">
      <t>シエン</t>
    </rPh>
    <rPh sb="14" eb="16">
      <t>イリョウ</t>
    </rPh>
    <rPh sb="18" eb="20">
      <t>ヘイヨウ</t>
    </rPh>
    <rPh sb="25" eb="27">
      <t>キサイ</t>
    </rPh>
    <rPh sb="31" eb="32">
      <t>オシ</t>
    </rPh>
    <phoneticPr fontId="1"/>
  </si>
  <si>
    <t>医療保険と公費21（自立支援医療・負担上限月額が設定されている患者の場合）の併用レセプトの記載について教えてください。</t>
    <rPh sb="0" eb="2">
      <t>イリョウ</t>
    </rPh>
    <rPh sb="2" eb="4">
      <t>ホケン</t>
    </rPh>
    <rPh sb="5" eb="7">
      <t>コウヒ</t>
    </rPh>
    <rPh sb="10" eb="12">
      <t>ジリツ</t>
    </rPh>
    <rPh sb="12" eb="14">
      <t>シエン</t>
    </rPh>
    <rPh sb="14" eb="16">
      <t>イリョウ</t>
    </rPh>
    <rPh sb="17" eb="19">
      <t>フタン</t>
    </rPh>
    <rPh sb="19" eb="21">
      <t>ジョウゲン</t>
    </rPh>
    <rPh sb="21" eb="23">
      <t>ゲツガク</t>
    </rPh>
    <rPh sb="24" eb="26">
      <t>セッテイ</t>
    </rPh>
    <rPh sb="31" eb="33">
      <t>カンジャ</t>
    </rPh>
    <rPh sb="34" eb="36">
      <t>バアイ</t>
    </rPh>
    <rPh sb="38" eb="40">
      <t>ヘイヨウ</t>
    </rPh>
    <rPh sb="45" eb="47">
      <t>キサイ</t>
    </rPh>
    <rPh sb="51" eb="52">
      <t>オシ</t>
    </rPh>
    <phoneticPr fontId="1"/>
  </si>
  <si>
    <t>高額長期疾病に係る特定疾病療養受療証を提出した患者のレセプトの記載について教えてください。</t>
    <rPh sb="0" eb="2">
      <t>コウガク</t>
    </rPh>
    <rPh sb="2" eb="4">
      <t>チョウキ</t>
    </rPh>
    <rPh sb="4" eb="6">
      <t>シッペイ</t>
    </rPh>
    <rPh sb="7" eb="8">
      <t>カカ</t>
    </rPh>
    <rPh sb="9" eb="11">
      <t>トクテイ</t>
    </rPh>
    <rPh sb="11" eb="13">
      <t>シッペイ</t>
    </rPh>
    <rPh sb="13" eb="15">
      <t>リョウヨウ</t>
    </rPh>
    <rPh sb="15" eb="17">
      <t>ジュリョウ</t>
    </rPh>
    <rPh sb="17" eb="18">
      <t>ショウ</t>
    </rPh>
    <rPh sb="19" eb="21">
      <t>テイシュツ</t>
    </rPh>
    <rPh sb="23" eb="25">
      <t>カンジャ</t>
    </rPh>
    <rPh sb="31" eb="33">
      <t>キサイ</t>
    </rPh>
    <rPh sb="37" eb="38">
      <t>オシ</t>
    </rPh>
    <phoneticPr fontId="1"/>
  </si>
  <si>
    <t>別紙を参照ください。</t>
    <phoneticPr fontId="1"/>
  </si>
  <si>
    <t>自立支援医療・患者負担額記載について</t>
    <rPh sb="0" eb="2">
      <t>ジリツ</t>
    </rPh>
    <rPh sb="2" eb="4">
      <t>シエン</t>
    </rPh>
    <rPh sb="4" eb="6">
      <t>イリョウ</t>
    </rPh>
    <rPh sb="7" eb="9">
      <t>カンジャ</t>
    </rPh>
    <rPh sb="9" eb="11">
      <t>フタン</t>
    </rPh>
    <rPh sb="11" eb="12">
      <t>ガク</t>
    </rPh>
    <rPh sb="12" eb="14">
      <t>キサイ</t>
    </rPh>
    <phoneticPr fontId="10"/>
  </si>
  <si>
    <t>診療報酬明細書</t>
    <rPh sb="0" eb="2">
      <t>シンリョウ</t>
    </rPh>
    <rPh sb="2" eb="4">
      <t>ホウシュウ</t>
    </rPh>
    <rPh sb="4" eb="7">
      <t>メイサイショ</t>
    </rPh>
    <phoneticPr fontId="10"/>
  </si>
  <si>
    <t>都道府
県番号</t>
    <rPh sb="0" eb="2">
      <t>トドウ</t>
    </rPh>
    <rPh sb="2" eb="3">
      <t>フ</t>
    </rPh>
    <rPh sb="4" eb="5">
      <t>ケン</t>
    </rPh>
    <rPh sb="5" eb="7">
      <t>バンゴウ</t>
    </rPh>
    <phoneticPr fontId="10"/>
  </si>
  <si>
    <t>医療機関コード</t>
    <rPh sb="0" eb="2">
      <t>イリョウ</t>
    </rPh>
    <rPh sb="2" eb="4">
      <t>キカン</t>
    </rPh>
    <phoneticPr fontId="10"/>
  </si>
  <si>
    <t>①社・国</t>
    <rPh sb="1" eb="2">
      <t>シャ</t>
    </rPh>
    <rPh sb="3" eb="4">
      <t>コク</t>
    </rPh>
    <phoneticPr fontId="10"/>
  </si>
  <si>
    <t>３　後期</t>
    <rPh sb="2" eb="4">
      <t>コウキ</t>
    </rPh>
    <phoneticPr fontId="10"/>
  </si>
  <si>
    <t>１　単独</t>
    <rPh sb="2" eb="4">
      <t>タンドク</t>
    </rPh>
    <phoneticPr fontId="10"/>
  </si>
  <si>
    <t>②　本外</t>
    <rPh sb="2" eb="3">
      <t>ホン</t>
    </rPh>
    <rPh sb="3" eb="4">
      <t>ソト</t>
    </rPh>
    <phoneticPr fontId="10"/>
  </si>
  <si>
    <t>８　高外９</t>
    <rPh sb="2" eb="3">
      <t>コウ</t>
    </rPh>
    <rPh sb="3" eb="4">
      <t>ソト</t>
    </rPh>
    <phoneticPr fontId="10"/>
  </si>
  <si>
    <t>（医科入院外）</t>
    <rPh sb="1" eb="3">
      <t>イカ</t>
    </rPh>
    <rPh sb="3" eb="5">
      <t>ニュウイン</t>
    </rPh>
    <rPh sb="5" eb="6">
      <t>ソト</t>
    </rPh>
    <phoneticPr fontId="10"/>
  </si>
  <si>
    <t>医科</t>
    <rPh sb="0" eb="2">
      <t>イカ</t>
    </rPh>
    <phoneticPr fontId="10"/>
  </si>
  <si>
    <t>②　２併</t>
    <rPh sb="3" eb="4">
      <t>ヘイ</t>
    </rPh>
    <phoneticPr fontId="10"/>
  </si>
  <si>
    <t>４　三外</t>
    <rPh sb="2" eb="3">
      <t>サン</t>
    </rPh>
    <rPh sb="3" eb="4">
      <t>ソト</t>
    </rPh>
    <phoneticPr fontId="10"/>
  </si>
  <si>
    <t>令和　　年　　月分</t>
    <rPh sb="0" eb="2">
      <t>レイワ</t>
    </rPh>
    <rPh sb="4" eb="5">
      <t>ネン</t>
    </rPh>
    <rPh sb="7" eb="9">
      <t>ガツブン</t>
    </rPh>
    <phoneticPr fontId="10"/>
  </si>
  <si>
    <t>２公 費</t>
    <rPh sb="1" eb="2">
      <t>コウ</t>
    </rPh>
    <rPh sb="3" eb="4">
      <t>ヒ</t>
    </rPh>
    <phoneticPr fontId="10"/>
  </si>
  <si>
    <t>４　退職</t>
    <rPh sb="2" eb="4">
      <t>タイショク</t>
    </rPh>
    <phoneticPr fontId="10"/>
  </si>
  <si>
    <t>３　三併</t>
    <rPh sb="2" eb="3">
      <t>サン</t>
    </rPh>
    <rPh sb="3" eb="4">
      <t>ヘイ</t>
    </rPh>
    <phoneticPr fontId="10"/>
  </si>
  <si>
    <t>６　家外</t>
    <rPh sb="2" eb="3">
      <t>イエ</t>
    </rPh>
    <rPh sb="3" eb="4">
      <t>ソト</t>
    </rPh>
    <phoneticPr fontId="10"/>
  </si>
  <si>
    <t>０　高外７</t>
    <rPh sb="2" eb="3">
      <t>コウ</t>
    </rPh>
    <rPh sb="3" eb="4">
      <t>ソト</t>
    </rPh>
    <phoneticPr fontId="10"/>
  </si>
  <si>
    <t>－</t>
    <phoneticPr fontId="10"/>
  </si>
  <si>
    <t>－</t>
    <phoneticPr fontId="10"/>
  </si>
  <si>
    <t>保険者</t>
    <rPh sb="0" eb="2">
      <t>ホケン</t>
    </rPh>
    <rPh sb="2" eb="3">
      <t>シャ</t>
    </rPh>
    <phoneticPr fontId="10"/>
  </si>
  <si>
    <t>　　</t>
    <phoneticPr fontId="10"/>
  </si>
  <si>
    <t>給付割合</t>
    <rPh sb="0" eb="2">
      <t>キュウフ</t>
    </rPh>
    <rPh sb="2" eb="4">
      <t>ワリアイ</t>
    </rPh>
    <phoneticPr fontId="10"/>
  </si>
  <si>
    <t>番　号</t>
    <rPh sb="0" eb="3">
      <t>バンゴウ</t>
    </rPh>
    <phoneticPr fontId="10"/>
  </si>
  <si>
    <t>7（　）</t>
    <phoneticPr fontId="10"/>
  </si>
  <si>
    <t>公費負担</t>
    <rPh sb="0" eb="2">
      <t>コウヒ</t>
    </rPh>
    <rPh sb="2" eb="4">
      <t>フタン</t>
    </rPh>
    <phoneticPr fontId="10"/>
  </si>
  <si>
    <t>公費負担医療の番号①</t>
    <rPh sb="0" eb="2">
      <t>コウヒ</t>
    </rPh>
    <rPh sb="2" eb="4">
      <t>フタン</t>
    </rPh>
    <rPh sb="4" eb="6">
      <t>イリョウ</t>
    </rPh>
    <rPh sb="7" eb="9">
      <t>バンゴウ</t>
    </rPh>
    <phoneticPr fontId="10"/>
  </si>
  <si>
    <t>被保険者証・被保険者</t>
    <rPh sb="0" eb="4">
      <t>ヒホケンシャ</t>
    </rPh>
    <rPh sb="4" eb="5">
      <t>ショウ</t>
    </rPh>
    <rPh sb="6" eb="10">
      <t>ヒホケンシャ</t>
    </rPh>
    <phoneticPr fontId="10"/>
  </si>
  <si>
    <t>者番号①</t>
    <rPh sb="0" eb="1">
      <t>シャ</t>
    </rPh>
    <rPh sb="1" eb="3">
      <t>バンゴウ</t>
    </rPh>
    <phoneticPr fontId="10"/>
  </si>
  <si>
    <t>公費負担医療の番号②</t>
    <rPh sb="0" eb="2">
      <t>コウヒ</t>
    </rPh>
    <rPh sb="2" eb="4">
      <t>フタン</t>
    </rPh>
    <rPh sb="4" eb="6">
      <t>イリョウ</t>
    </rPh>
    <rPh sb="7" eb="9">
      <t>バンゴウ</t>
    </rPh>
    <phoneticPr fontId="10"/>
  </si>
  <si>
    <t>手帳等の記号・番号</t>
    <rPh sb="0" eb="2">
      <t>テチョウ</t>
    </rPh>
    <rPh sb="2" eb="3">
      <t>トウ</t>
    </rPh>
    <rPh sb="4" eb="6">
      <t>キゴウ</t>
    </rPh>
    <rPh sb="7" eb="9">
      <t>バンゴウ</t>
    </rPh>
    <phoneticPr fontId="10"/>
  </si>
  <si>
    <t>者番号②</t>
    <rPh sb="0" eb="1">
      <t>シャ</t>
    </rPh>
    <rPh sb="1" eb="3">
      <t>バンゴウ</t>
    </rPh>
    <phoneticPr fontId="10"/>
  </si>
  <si>
    <t>氏　名</t>
    <rPh sb="0" eb="1">
      <t>シ</t>
    </rPh>
    <rPh sb="2" eb="3">
      <t>メイ</t>
    </rPh>
    <phoneticPr fontId="10"/>
  </si>
  <si>
    <t>特記事項</t>
    <rPh sb="0" eb="2">
      <t>トッキ</t>
    </rPh>
    <rPh sb="2" eb="4">
      <t>ジコウ</t>
    </rPh>
    <phoneticPr fontId="10"/>
  </si>
  <si>
    <t>保険医</t>
    <rPh sb="0" eb="3">
      <t>ホケンイ</t>
    </rPh>
    <phoneticPr fontId="10"/>
  </si>
  <si>
    <t>療機関</t>
    <rPh sb="0" eb="1">
      <t>リョウ</t>
    </rPh>
    <rPh sb="1" eb="3">
      <t>キカン</t>
    </rPh>
    <phoneticPr fontId="10"/>
  </si>
  <si>
    <t>の所在</t>
    <rPh sb="1" eb="3">
      <t>ショザイ</t>
    </rPh>
    <phoneticPr fontId="10"/>
  </si>
  <si>
    <t>地及び</t>
    <rPh sb="0" eb="1">
      <t>チ</t>
    </rPh>
    <rPh sb="1" eb="2">
      <t>オヨ</t>
    </rPh>
    <phoneticPr fontId="10"/>
  </si>
  <si>
    <t>　1男　2女　　1明　　2大　　3昭　　4平　　5令　　　.　　　.　　生</t>
    <rPh sb="2" eb="3">
      <t>オトコ</t>
    </rPh>
    <rPh sb="5" eb="6">
      <t>オンナ</t>
    </rPh>
    <rPh sb="9" eb="10">
      <t>メイ</t>
    </rPh>
    <rPh sb="13" eb="14">
      <t>ダイ</t>
    </rPh>
    <rPh sb="17" eb="18">
      <t>ショウ</t>
    </rPh>
    <rPh sb="21" eb="22">
      <t>ヘイ</t>
    </rPh>
    <rPh sb="25" eb="26">
      <t>レイ</t>
    </rPh>
    <rPh sb="36" eb="37">
      <t>セイ</t>
    </rPh>
    <phoneticPr fontId="10"/>
  </si>
  <si>
    <t>名　称</t>
    <rPh sb="0" eb="1">
      <t>メイ</t>
    </rPh>
    <rPh sb="2" eb="3">
      <t>ショウ</t>
    </rPh>
    <phoneticPr fontId="10"/>
  </si>
  <si>
    <t>傷病名</t>
    <rPh sb="0" eb="2">
      <t>ショウビョウ</t>
    </rPh>
    <rPh sb="2" eb="3">
      <t>ナ</t>
    </rPh>
    <phoneticPr fontId="10"/>
  </si>
  <si>
    <t>　診療開始日</t>
    <rPh sb="1" eb="3">
      <t>シンリョウ</t>
    </rPh>
    <rPh sb="3" eb="6">
      <t>カイシビ</t>
    </rPh>
    <phoneticPr fontId="10"/>
  </si>
  <si>
    <t>転記</t>
    <rPh sb="0" eb="2">
      <t>テンキ</t>
    </rPh>
    <phoneticPr fontId="10"/>
  </si>
  <si>
    <t>治ゆ</t>
    <rPh sb="0" eb="1">
      <t>オサム</t>
    </rPh>
    <phoneticPr fontId="10"/>
  </si>
  <si>
    <t>診療実日数</t>
    <rPh sb="0" eb="2">
      <t>シンリョウ</t>
    </rPh>
    <rPh sb="2" eb="3">
      <t>ジツ</t>
    </rPh>
    <rPh sb="3" eb="5">
      <t>ニッスウ</t>
    </rPh>
    <phoneticPr fontId="10"/>
  </si>
  <si>
    <t>保険</t>
    <rPh sb="0" eb="2">
      <t>ホケン</t>
    </rPh>
    <phoneticPr fontId="10"/>
  </si>
  <si>
    <t>（２）</t>
  </si>
  <si>
    <t>（３）</t>
  </si>
  <si>
    <t>公費①</t>
    <rPh sb="0" eb="2">
      <t>コウヒ</t>
    </rPh>
    <phoneticPr fontId="10"/>
  </si>
  <si>
    <t>公費②</t>
    <rPh sb="0" eb="2">
      <t>コウヒ</t>
    </rPh>
    <phoneticPr fontId="10"/>
  </si>
  <si>
    <t>療養の給付</t>
    <rPh sb="0" eb="2">
      <t>リョウヨウ</t>
    </rPh>
    <rPh sb="3" eb="5">
      <t>キュウフ</t>
    </rPh>
    <phoneticPr fontId="10"/>
  </si>
  <si>
    <t>請求</t>
    <rPh sb="0" eb="2">
      <t>セイキュウ</t>
    </rPh>
    <phoneticPr fontId="10"/>
  </si>
  <si>
    <t>点</t>
    <rPh sb="0" eb="1">
      <t>テン</t>
    </rPh>
    <phoneticPr fontId="10"/>
  </si>
  <si>
    <t>※</t>
    <phoneticPr fontId="10"/>
  </si>
  <si>
    <t>決定</t>
    <rPh sb="0" eb="2">
      <t>ケッテイ</t>
    </rPh>
    <phoneticPr fontId="10"/>
  </si>
  <si>
    <t>一部負担金</t>
    <rPh sb="0" eb="2">
      <t>イチブ</t>
    </rPh>
    <rPh sb="2" eb="5">
      <t>フタンキン</t>
    </rPh>
    <phoneticPr fontId="10"/>
  </si>
  <si>
    <t>円</t>
    <rPh sb="0" eb="1">
      <t>エン</t>
    </rPh>
    <phoneticPr fontId="10"/>
  </si>
  <si>
    <t>減額　割（円）免・支払猶予</t>
    <rPh sb="0" eb="2">
      <t>ゲンガク</t>
    </rPh>
    <rPh sb="3" eb="4">
      <t>ワリ</t>
    </rPh>
    <rPh sb="5" eb="6">
      <t>エン</t>
    </rPh>
    <rPh sb="7" eb="8">
      <t>メン</t>
    </rPh>
    <rPh sb="9" eb="11">
      <t>シハラ</t>
    </rPh>
    <rPh sb="11" eb="13">
      <t>ユウヨ</t>
    </rPh>
    <phoneticPr fontId="10"/>
  </si>
  <si>
    <t>※</t>
    <phoneticPr fontId="10"/>
  </si>
  <si>
    <t>※</t>
    <phoneticPr fontId="10"/>
  </si>
  <si>
    <t>※高額療養費</t>
    <rPh sb="1" eb="3">
      <t>コウガク</t>
    </rPh>
    <rPh sb="3" eb="6">
      <t>リョウヨウヒ</t>
    </rPh>
    <phoneticPr fontId="10"/>
  </si>
  <si>
    <t>※公費負担点数</t>
    <rPh sb="1" eb="3">
      <t>コウヒ</t>
    </rPh>
    <rPh sb="3" eb="5">
      <t>フタン</t>
    </rPh>
    <rPh sb="5" eb="7">
      <t>テンスウ</t>
    </rPh>
    <phoneticPr fontId="10"/>
  </si>
  <si>
    <t>○</t>
    <phoneticPr fontId="10"/>
  </si>
  <si>
    <t>○</t>
    <phoneticPr fontId="10"/>
  </si>
  <si>
    <t>国保支払額</t>
    <rPh sb="0" eb="2">
      <t>コクホ</t>
    </rPh>
    <rPh sb="2" eb="4">
      <t>シハライ</t>
    </rPh>
    <rPh sb="4" eb="5">
      <t>ガク</t>
    </rPh>
    <phoneticPr fontId="10"/>
  </si>
  <si>
    <t>１５，０６４円</t>
    <rPh sb="6" eb="7">
      <t>エン</t>
    </rPh>
    <phoneticPr fontId="10"/>
  </si>
  <si>
    <t>２，１５２点×１０円×７割</t>
    <rPh sb="5" eb="6">
      <t>テン</t>
    </rPh>
    <rPh sb="9" eb="10">
      <t>エン</t>
    </rPh>
    <rPh sb="12" eb="13">
      <t>ワ</t>
    </rPh>
    <phoneticPr fontId="10"/>
  </si>
  <si>
    <t>○</t>
    <phoneticPr fontId="10"/>
  </si>
  <si>
    <t>患者負担額</t>
    <rPh sb="0" eb="2">
      <t>カンジャ</t>
    </rPh>
    <rPh sb="2" eb="4">
      <t>フタン</t>
    </rPh>
    <rPh sb="4" eb="5">
      <t>ガク</t>
    </rPh>
    <phoneticPr fontId="10"/>
  </si>
  <si>
    <t>２，１５２円</t>
    <rPh sb="5" eb="6">
      <t>エン</t>
    </rPh>
    <phoneticPr fontId="10"/>
  </si>
  <si>
    <t>２，１５２点×１０円×１割＝２，１５２円</t>
    <rPh sb="5" eb="6">
      <t>テン</t>
    </rPh>
    <rPh sb="9" eb="10">
      <t>エン</t>
    </rPh>
    <rPh sb="12" eb="13">
      <t>ワリ</t>
    </rPh>
    <rPh sb="19" eb="20">
      <t>エン</t>
    </rPh>
    <phoneticPr fontId="10"/>
  </si>
  <si>
    <t>公費支払額</t>
    <rPh sb="0" eb="2">
      <t>コウヒ</t>
    </rPh>
    <rPh sb="2" eb="4">
      <t>シハライ</t>
    </rPh>
    <rPh sb="4" eb="5">
      <t>ガク</t>
    </rPh>
    <phoneticPr fontId="10"/>
  </si>
  <si>
    <t>４，３０４円</t>
    <rPh sb="5" eb="6">
      <t>エン</t>
    </rPh>
    <phoneticPr fontId="10"/>
  </si>
  <si>
    <t>（２，１５２点×１０円×３割）－公費患者負担額（２，１５２円）</t>
    <rPh sb="6" eb="7">
      <t>テン</t>
    </rPh>
    <rPh sb="10" eb="11">
      <t>エン</t>
    </rPh>
    <rPh sb="13" eb="14">
      <t>ワリ</t>
    </rPh>
    <rPh sb="16" eb="18">
      <t>コウヒ</t>
    </rPh>
    <rPh sb="18" eb="20">
      <t>カンジャ</t>
    </rPh>
    <rPh sb="20" eb="22">
      <t>フタン</t>
    </rPh>
    <rPh sb="22" eb="23">
      <t>ガク</t>
    </rPh>
    <rPh sb="29" eb="30">
      <t>エン</t>
    </rPh>
    <phoneticPr fontId="10"/>
  </si>
  <si>
    <t>自立支援医療（負担上限月額が設定されている患者の場合）</t>
    <rPh sb="0" eb="2">
      <t>ジリツ</t>
    </rPh>
    <rPh sb="2" eb="4">
      <t>シエン</t>
    </rPh>
    <rPh sb="4" eb="6">
      <t>イリョウ</t>
    </rPh>
    <rPh sb="7" eb="9">
      <t>フタン</t>
    </rPh>
    <rPh sb="9" eb="11">
      <t>ジョウゲン</t>
    </rPh>
    <rPh sb="11" eb="13">
      <t>ゲツガク</t>
    </rPh>
    <rPh sb="14" eb="16">
      <t>セッテイ</t>
    </rPh>
    <rPh sb="21" eb="23">
      <t>カンジャ</t>
    </rPh>
    <rPh sb="24" eb="26">
      <t>バアイ</t>
    </rPh>
    <phoneticPr fontId="10"/>
  </si>
  <si>
    <t>※</t>
    <phoneticPr fontId="10"/>
  </si>
  <si>
    <t>自己負担上限月額が２，５００円の患者（複数の医療機関を受診した場合）</t>
    <rPh sb="0" eb="2">
      <t>ジコ</t>
    </rPh>
    <rPh sb="2" eb="4">
      <t>フタン</t>
    </rPh>
    <rPh sb="4" eb="6">
      <t>ジョウゲン</t>
    </rPh>
    <rPh sb="6" eb="8">
      <t>ゲツガク</t>
    </rPh>
    <rPh sb="14" eb="15">
      <t>エン</t>
    </rPh>
    <rPh sb="16" eb="18">
      <t>カンジャ</t>
    </rPh>
    <rPh sb="19" eb="21">
      <t>フクスウ</t>
    </rPh>
    <rPh sb="22" eb="24">
      <t>イリョウ</t>
    </rPh>
    <rPh sb="24" eb="26">
      <t>キカン</t>
    </rPh>
    <rPh sb="27" eb="29">
      <t>ジュシン</t>
    </rPh>
    <rPh sb="31" eb="33">
      <t>バアイ</t>
    </rPh>
    <phoneticPr fontId="10"/>
  </si>
  <si>
    <t>請求点数</t>
    <rPh sb="0" eb="2">
      <t>セイキュウ</t>
    </rPh>
    <rPh sb="2" eb="4">
      <t>テンスウ</t>
    </rPh>
    <phoneticPr fontId="10"/>
  </si>
  <si>
    <t>窓口徴収額</t>
    <rPh sb="0" eb="2">
      <t>マドグチ</t>
    </rPh>
    <rPh sb="2" eb="5">
      <t>チョウシュウガク</t>
    </rPh>
    <phoneticPr fontId="10"/>
  </si>
  <si>
    <t>管理票</t>
    <rPh sb="0" eb="2">
      <t>カンリ</t>
    </rPh>
    <rPh sb="2" eb="3">
      <t>ヒョウ</t>
    </rPh>
    <phoneticPr fontId="10"/>
  </si>
  <si>
    <t>レセプト一部負担金記載</t>
    <rPh sb="4" eb="6">
      <t>イチブ</t>
    </rPh>
    <rPh sb="6" eb="9">
      <t>フタンキン</t>
    </rPh>
    <rPh sb="9" eb="11">
      <t>キサイ</t>
    </rPh>
    <phoneticPr fontId="10"/>
  </si>
  <si>
    <t>自己負担額</t>
    <rPh sb="0" eb="2">
      <t>ジコ</t>
    </rPh>
    <rPh sb="2" eb="4">
      <t>フタン</t>
    </rPh>
    <rPh sb="4" eb="5">
      <t>ガク</t>
    </rPh>
    <phoneticPr fontId="10"/>
  </si>
  <si>
    <t>その月の自己負担累積額</t>
    <rPh sb="2" eb="3">
      <t>ツキ</t>
    </rPh>
    <rPh sb="4" eb="6">
      <t>ジコ</t>
    </rPh>
    <rPh sb="6" eb="8">
      <t>フタン</t>
    </rPh>
    <rPh sb="8" eb="11">
      <t>ルイセキガク</t>
    </rPh>
    <phoneticPr fontId="10"/>
  </si>
  <si>
    <t>Ａ医院</t>
    <rPh sb="1" eb="3">
      <t>イイン</t>
    </rPh>
    <phoneticPr fontId="10"/>
  </si>
  <si>
    <t>２，９８７点</t>
    <rPh sb="5" eb="6">
      <t>テン</t>
    </rPh>
    <phoneticPr fontId="10"/>
  </si>
  <si>
    <t>２，５００円</t>
    <rPh sb="5" eb="6">
      <t>エン</t>
    </rPh>
    <phoneticPr fontId="10"/>
  </si>
  <si>
    <t>２，５００</t>
    <phoneticPr fontId="10"/>
  </si>
  <si>
    <t>Ｂ医院</t>
    <rPh sb="0" eb="3">
      <t>ｂイイン</t>
    </rPh>
    <phoneticPr fontId="10"/>
  </si>
  <si>
    <t>５６３点</t>
    <rPh sb="3" eb="4">
      <t>テン</t>
    </rPh>
    <phoneticPr fontId="10"/>
  </si>
  <si>
    <t>０円</t>
    <rPh sb="1" eb="2">
      <t>エン</t>
    </rPh>
    <phoneticPr fontId="10"/>
  </si>
  <si>
    <t>０</t>
    <phoneticPr fontId="10"/>
  </si>
  <si>
    <t>－</t>
    <phoneticPr fontId="10"/>
  </si>
  <si>
    <t>２０，９０９円</t>
    <rPh sb="6" eb="7">
      <t>エン</t>
    </rPh>
    <phoneticPr fontId="10"/>
  </si>
  <si>
    <t>２，９８７点×１０円×７割</t>
    <rPh sb="5" eb="6">
      <t>テン</t>
    </rPh>
    <rPh sb="9" eb="10">
      <t>エン</t>
    </rPh>
    <rPh sb="12" eb="13">
      <t>ワリ</t>
    </rPh>
    <phoneticPr fontId="10"/>
  </si>
  <si>
    <t>２，９８７点×１０円×１割＞自己負担上限２，５００円…上限までの徴収</t>
    <rPh sb="5" eb="6">
      <t>テン</t>
    </rPh>
    <rPh sb="9" eb="10">
      <t>エン</t>
    </rPh>
    <rPh sb="12" eb="13">
      <t>ワリ</t>
    </rPh>
    <rPh sb="14" eb="16">
      <t>ジコ</t>
    </rPh>
    <rPh sb="16" eb="18">
      <t>フタン</t>
    </rPh>
    <rPh sb="18" eb="20">
      <t>ジョウゲン</t>
    </rPh>
    <rPh sb="25" eb="26">
      <t>エン</t>
    </rPh>
    <rPh sb="27" eb="29">
      <t>ジョウゲン</t>
    </rPh>
    <rPh sb="32" eb="34">
      <t>チョウシュウ</t>
    </rPh>
    <phoneticPr fontId="10"/>
  </si>
  <si>
    <t>６，４６１円</t>
    <rPh sb="5" eb="6">
      <t>エン</t>
    </rPh>
    <phoneticPr fontId="10"/>
  </si>
  <si>
    <t>（２，９８７点×１０円×３割）－公費患者負担額（２，５００円）</t>
    <rPh sb="6" eb="7">
      <t>テン</t>
    </rPh>
    <rPh sb="10" eb="11">
      <t>エン</t>
    </rPh>
    <rPh sb="13" eb="14">
      <t>ワリ</t>
    </rPh>
    <rPh sb="16" eb="18">
      <t>コウヒ</t>
    </rPh>
    <rPh sb="18" eb="20">
      <t>カンジャ</t>
    </rPh>
    <rPh sb="20" eb="22">
      <t>フタン</t>
    </rPh>
    <rPh sb="22" eb="23">
      <t>ガク</t>
    </rPh>
    <rPh sb="29" eb="30">
      <t>エン</t>
    </rPh>
    <phoneticPr fontId="10"/>
  </si>
  <si>
    <t>３，９４１円</t>
    <rPh sb="5" eb="6">
      <t>エン</t>
    </rPh>
    <phoneticPr fontId="10"/>
  </si>
  <si>
    <t>５６３点×１０円×７割</t>
    <rPh sb="3" eb="4">
      <t>テン</t>
    </rPh>
    <rPh sb="7" eb="8">
      <t>エン</t>
    </rPh>
    <rPh sb="10" eb="11">
      <t>ワ</t>
    </rPh>
    <phoneticPr fontId="10"/>
  </si>
  <si>
    <t>月額上限に達しているため、この機関での徴収０円。</t>
    <rPh sb="0" eb="2">
      <t>ゲツガク</t>
    </rPh>
    <rPh sb="2" eb="4">
      <t>ジョウゲン</t>
    </rPh>
    <rPh sb="5" eb="6">
      <t>タッ</t>
    </rPh>
    <rPh sb="15" eb="17">
      <t>キカン</t>
    </rPh>
    <rPh sb="19" eb="21">
      <t>チョウシュウ</t>
    </rPh>
    <rPh sb="22" eb="23">
      <t>エン</t>
    </rPh>
    <phoneticPr fontId="10"/>
  </si>
  <si>
    <t>○</t>
    <phoneticPr fontId="10"/>
  </si>
  <si>
    <t>１，６８９円</t>
    <rPh sb="5" eb="6">
      <t>エン</t>
    </rPh>
    <phoneticPr fontId="10"/>
  </si>
  <si>
    <t>５６３点×１０円×３割</t>
    <rPh sb="3" eb="4">
      <t>テン</t>
    </rPh>
    <rPh sb="7" eb="8">
      <t>エン</t>
    </rPh>
    <rPh sb="10" eb="11">
      <t>ワリ</t>
    </rPh>
    <phoneticPr fontId="10"/>
  </si>
  <si>
    <t>０２長</t>
    <rPh sb="2" eb="3">
      <t>チョウ</t>
    </rPh>
    <phoneticPr fontId="1"/>
  </si>
  <si>
    <t>手術施行</t>
    <rPh sb="0" eb="2">
      <t>シュジュツ</t>
    </rPh>
    <rPh sb="2" eb="4">
      <t>シコウ</t>
    </rPh>
    <phoneticPr fontId="10"/>
  </si>
  <si>
    <t>都道府県番号</t>
    <rPh sb="0" eb="4">
      <t>トドウフケン</t>
    </rPh>
    <rPh sb="4" eb="6">
      <t>バンゴウ</t>
    </rPh>
    <phoneticPr fontId="10"/>
  </si>
  <si>
    <t>①　単独</t>
    <rPh sb="2" eb="4">
      <t>タンドク</t>
    </rPh>
    <phoneticPr fontId="10"/>
  </si>
  <si>
    <t>①　本入</t>
    <rPh sb="2" eb="3">
      <t>ホン</t>
    </rPh>
    <rPh sb="3" eb="4">
      <t>ニュウ</t>
    </rPh>
    <phoneticPr fontId="10"/>
  </si>
  <si>
    <t>７　高入９</t>
    <rPh sb="2" eb="3">
      <t>コウ</t>
    </rPh>
    <rPh sb="3" eb="4">
      <t>ニュウ</t>
    </rPh>
    <phoneticPr fontId="10"/>
  </si>
  <si>
    <t>（医科入院）</t>
    <rPh sb="1" eb="3">
      <t>イカ</t>
    </rPh>
    <rPh sb="3" eb="5">
      <t>ニュウイン</t>
    </rPh>
    <phoneticPr fontId="10"/>
  </si>
  <si>
    <t>２　２併</t>
    <rPh sb="3" eb="4">
      <t>ヘイ</t>
    </rPh>
    <phoneticPr fontId="10"/>
  </si>
  <si>
    <t>３　三入</t>
    <rPh sb="2" eb="3">
      <t>サン</t>
    </rPh>
    <rPh sb="3" eb="4">
      <t>ニュウ</t>
    </rPh>
    <phoneticPr fontId="10"/>
  </si>
  <si>
    <t>２　公費</t>
    <rPh sb="2" eb="4">
      <t>コウヒ</t>
    </rPh>
    <phoneticPr fontId="10"/>
  </si>
  <si>
    <t>５　家入</t>
    <rPh sb="2" eb="3">
      <t>イエ</t>
    </rPh>
    <rPh sb="3" eb="4">
      <t>ニュウ</t>
    </rPh>
    <phoneticPr fontId="10"/>
  </si>
  <si>
    <t>９　高入７</t>
    <rPh sb="2" eb="3">
      <t>コウ</t>
    </rPh>
    <rPh sb="3" eb="4">
      <t>ニュウ</t>
    </rPh>
    <phoneticPr fontId="10"/>
  </si>
  <si>
    <t>区分</t>
    <rPh sb="0" eb="2">
      <t>クブン</t>
    </rPh>
    <phoneticPr fontId="10"/>
  </si>
  <si>
    <t>精 神     　結 核     　療 養</t>
    <rPh sb="0" eb="1">
      <t>セイ</t>
    </rPh>
    <rPh sb="2" eb="3">
      <t>カミ</t>
    </rPh>
    <rPh sb="9" eb="10">
      <t>ムスブ</t>
    </rPh>
    <rPh sb="11" eb="12">
      <t>カク</t>
    </rPh>
    <rPh sb="18" eb="19">
      <t>リョウ</t>
    </rPh>
    <rPh sb="20" eb="21">
      <t>オサム</t>
    </rPh>
    <phoneticPr fontId="10"/>
  </si>
  <si>
    <t>職務上の事由</t>
    <rPh sb="0" eb="2">
      <t>ショクム</t>
    </rPh>
    <rPh sb="2" eb="3">
      <t>ジョウ</t>
    </rPh>
    <rPh sb="4" eb="6">
      <t>ジユウ</t>
    </rPh>
    <phoneticPr fontId="10"/>
  </si>
  <si>
    <t>　1職務上　2下船後3月以内　3通勤災害</t>
    <rPh sb="2" eb="4">
      <t>ショクム</t>
    </rPh>
    <rPh sb="4" eb="5">
      <t>ジョウ</t>
    </rPh>
    <rPh sb="7" eb="9">
      <t>ゲセン</t>
    </rPh>
    <rPh sb="9" eb="10">
      <t>ゴ</t>
    </rPh>
    <rPh sb="11" eb="12">
      <t>ツキ</t>
    </rPh>
    <rPh sb="12" eb="14">
      <t>イナイ</t>
    </rPh>
    <rPh sb="16" eb="18">
      <t>ツウキン</t>
    </rPh>
    <rPh sb="18" eb="20">
      <t>サイガイ</t>
    </rPh>
    <phoneticPr fontId="10"/>
  </si>
  <si>
    <t>食事</t>
    <rPh sb="0" eb="2">
      <t>ショクジ</t>
    </rPh>
    <phoneticPr fontId="10"/>
  </si>
  <si>
    <t>特別</t>
    <rPh sb="0" eb="2">
      <t>トクベツ</t>
    </rPh>
    <phoneticPr fontId="10"/>
  </si>
  <si>
    <t>円×</t>
    <rPh sb="0" eb="1">
      <t>エン</t>
    </rPh>
    <phoneticPr fontId="10"/>
  </si>
  <si>
    <t>基準（生）</t>
    <rPh sb="0" eb="2">
      <t>キジュン</t>
    </rPh>
    <rPh sb="3" eb="4">
      <t>ナマ</t>
    </rPh>
    <phoneticPr fontId="10"/>
  </si>
  <si>
    <t>・</t>
    <phoneticPr fontId="10"/>
  </si>
  <si>
    <t>食堂</t>
    <rPh sb="0" eb="2">
      <t>ショクドウ</t>
    </rPh>
    <phoneticPr fontId="10"/>
  </si>
  <si>
    <t>特別（生）</t>
    <rPh sb="0" eb="2">
      <t>トクベツ</t>
    </rPh>
    <rPh sb="3" eb="4">
      <t>ナマ</t>
    </rPh>
    <phoneticPr fontId="10"/>
  </si>
  <si>
    <t>生活</t>
    <rPh sb="0" eb="2">
      <t>セイカツ</t>
    </rPh>
    <phoneticPr fontId="10"/>
  </si>
  <si>
    <t>環境</t>
    <rPh sb="0" eb="2">
      <t>カンキョウ</t>
    </rPh>
    <phoneticPr fontId="10"/>
  </si>
  <si>
    <t>減・免・猶・Ⅰ・Ⅱ・3月超</t>
    <rPh sb="0" eb="1">
      <t>ゲン</t>
    </rPh>
    <rPh sb="2" eb="3">
      <t>メン</t>
    </rPh>
    <rPh sb="4" eb="5">
      <t>ナオ</t>
    </rPh>
    <rPh sb="10" eb="12">
      <t>サンガツ</t>
    </rPh>
    <rPh sb="12" eb="13">
      <t>チョウ</t>
    </rPh>
    <phoneticPr fontId="10"/>
  </si>
  <si>
    <t>負担金額</t>
    <rPh sb="0" eb="2">
      <t>フタン</t>
    </rPh>
    <rPh sb="2" eb="4">
      <t>キンガク</t>
    </rPh>
    <phoneticPr fontId="10"/>
  </si>
  <si>
    <t>食事・生活療養</t>
    <rPh sb="0" eb="2">
      <t>ショクジ</t>
    </rPh>
    <rPh sb="3" eb="5">
      <t>セイカツ</t>
    </rPh>
    <rPh sb="5" eb="7">
      <t>リョウヨウ</t>
    </rPh>
    <phoneticPr fontId="10"/>
  </si>
  <si>
    <t>（標準負担額）</t>
    <rPh sb="1" eb="3">
      <t>ヒョウジュン</t>
    </rPh>
    <rPh sb="3" eb="5">
      <t>フタン</t>
    </rPh>
    <rPh sb="5" eb="6">
      <t>ガク</t>
    </rPh>
    <phoneticPr fontId="10"/>
  </si>
  <si>
    <t>返戻レセプトや増減点連絡書のオンライン請求システムでのダウンロード期間について</t>
    <rPh sb="0" eb="2">
      <t>ヘンレイ</t>
    </rPh>
    <rPh sb="7" eb="9">
      <t>ゾウゲン</t>
    </rPh>
    <rPh sb="9" eb="10">
      <t>テン</t>
    </rPh>
    <rPh sb="10" eb="12">
      <t>レンラク</t>
    </rPh>
    <rPh sb="12" eb="13">
      <t>ショ</t>
    </rPh>
    <rPh sb="33" eb="35">
      <t>キカン</t>
    </rPh>
    <phoneticPr fontId="1"/>
  </si>
  <si>
    <t>１社・国</t>
    <rPh sb="1" eb="2">
      <t>シャ</t>
    </rPh>
    <rPh sb="3" eb="4">
      <t>コク</t>
    </rPh>
    <phoneticPr fontId="10"/>
  </si>
  <si>
    <t>③　後期</t>
    <rPh sb="2" eb="4">
      <t>コウキ</t>
    </rPh>
    <phoneticPr fontId="10"/>
  </si>
  <si>
    <t>１　本入</t>
    <rPh sb="2" eb="3">
      <t>ホン</t>
    </rPh>
    <rPh sb="3" eb="4">
      <t>ニュウ</t>
    </rPh>
    <phoneticPr fontId="10"/>
  </si>
  <si>
    <t>７　高入一</t>
    <rPh sb="2" eb="3">
      <t>コウ</t>
    </rPh>
    <rPh sb="3" eb="4">
      <t>ニュウ</t>
    </rPh>
    <rPh sb="4" eb="5">
      <t>イチ</t>
    </rPh>
    <phoneticPr fontId="10"/>
  </si>
  <si>
    <t>入院</t>
    <rPh sb="0" eb="2">
      <t>ニュウイン</t>
    </rPh>
    <phoneticPr fontId="10"/>
  </si>
  <si>
    <t>病</t>
    <rPh sb="0" eb="1">
      <t>ビョウ</t>
    </rPh>
    <phoneticPr fontId="10"/>
  </si>
  <si>
    <t>診</t>
    <rPh sb="0" eb="1">
      <t>シン</t>
    </rPh>
    <phoneticPr fontId="10"/>
  </si>
  <si>
    <t>入院基本料・加算</t>
    <rPh sb="0" eb="2">
      <t>ニュウイン</t>
    </rPh>
    <rPh sb="2" eb="5">
      <t>キホンリョウ</t>
    </rPh>
    <rPh sb="6" eb="8">
      <t>カサン</t>
    </rPh>
    <phoneticPr fontId="10"/>
  </si>
  <si>
    <t>日間</t>
    <rPh sb="0" eb="1">
      <t>ヒ</t>
    </rPh>
    <rPh sb="1" eb="2">
      <t>カン</t>
    </rPh>
    <phoneticPr fontId="10"/>
  </si>
  <si>
    <t>特定入院料・その他</t>
    <rPh sb="0" eb="2">
      <t>トクテイ</t>
    </rPh>
    <rPh sb="2" eb="5">
      <t>ニュウインリョウ</t>
    </rPh>
    <rPh sb="8" eb="9">
      <t>タ</t>
    </rPh>
    <phoneticPr fontId="10"/>
  </si>
  <si>
    <t>基準</t>
    <rPh sb="0" eb="2">
      <t>キジュン</t>
    </rPh>
    <phoneticPr fontId="10"/>
  </si>
  <si>
    <t>第三者の不法行為（交通事故等）にて医療保険を利用し、診療を受けた方のレセプトは、特記事項欄に「10第三」と記載する必要があります。この交通事故等には、自損事故の同乗者・喧嘩・犬咬み（他人の飼い犬に咬まれた等）・食中毒等も対象に含まれています。
また、「10第三」と記載したレセプトの事故と直接の関係性がない診療内容に対しては「事故外」として、点数を摘要欄に記載してください。
なお、「事故外」の診療内容が無かった場合も「事故外0点」又は「事故外なし」と記載をお願いします。</t>
    <rPh sb="98" eb="99">
      <t>カ</t>
    </rPh>
    <rPh sb="102" eb="103">
      <t>トウ</t>
    </rPh>
    <phoneticPr fontId="1"/>
  </si>
  <si>
    <t>酸素の購入単価（酸素加算）の届出は毎年提出する必要があるのでしょうか。</t>
    <rPh sb="0" eb="2">
      <t>サンソ</t>
    </rPh>
    <rPh sb="3" eb="5">
      <t>コウニュウ</t>
    </rPh>
    <rPh sb="5" eb="7">
      <t>タンカ</t>
    </rPh>
    <rPh sb="8" eb="10">
      <t>サンソ</t>
    </rPh>
    <rPh sb="10" eb="12">
      <t>カサン</t>
    </rPh>
    <rPh sb="14" eb="16">
      <t>トドケデ</t>
    </rPh>
    <rPh sb="17" eb="19">
      <t>マイトシ</t>
    </rPh>
    <rPh sb="19" eb="21">
      <t>テイシュツ</t>
    </rPh>
    <rPh sb="23" eb="25">
      <t>ヒツヨウ</t>
    </rPh>
    <phoneticPr fontId="1"/>
  </si>
  <si>
    <t>保険者ごとにレセプトを作成してください。
例）診療実日数５日間のうち、最初の２日間は国民健康保険の保険者、残り３日間は社会保険の保険者へと資格変更になった場合、国保の保険者番号で1枚（２日間の診療内容）、社保の保険者番号で１枚（３日間の診療内容）のレセプトを作成し、それぞれ国保連合会と支払基金にレセプトを提出してください。</t>
    <rPh sb="0" eb="3">
      <t>ホケンシャ</t>
    </rPh>
    <rPh sb="11" eb="13">
      <t>サクセイ</t>
    </rPh>
    <rPh sb="22" eb="23">
      <t>レイ</t>
    </rPh>
    <rPh sb="24" eb="26">
      <t>シンリョウ</t>
    </rPh>
    <rPh sb="26" eb="27">
      <t>ジツ</t>
    </rPh>
    <rPh sb="27" eb="29">
      <t>ニッスウ</t>
    </rPh>
    <rPh sb="30" eb="31">
      <t>ニチ</t>
    </rPh>
    <rPh sb="31" eb="32">
      <t>カン</t>
    </rPh>
    <rPh sb="36" eb="38">
      <t>サイショ</t>
    </rPh>
    <rPh sb="40" eb="41">
      <t>ニチ</t>
    </rPh>
    <rPh sb="41" eb="42">
      <t>カン</t>
    </rPh>
    <rPh sb="43" eb="45">
      <t>コクミン</t>
    </rPh>
    <rPh sb="45" eb="47">
      <t>ケンコウ</t>
    </rPh>
    <rPh sb="47" eb="49">
      <t>ホケン</t>
    </rPh>
    <rPh sb="50" eb="53">
      <t>ホケンシャ</t>
    </rPh>
    <rPh sb="54" eb="55">
      <t>ノコ</t>
    </rPh>
    <rPh sb="57" eb="58">
      <t>ニチ</t>
    </rPh>
    <rPh sb="58" eb="59">
      <t>カン</t>
    </rPh>
    <rPh sb="60" eb="62">
      <t>シャカイ</t>
    </rPh>
    <rPh sb="62" eb="64">
      <t>ホケン</t>
    </rPh>
    <rPh sb="65" eb="68">
      <t>ホケンシャ</t>
    </rPh>
    <rPh sb="70" eb="72">
      <t>シカク</t>
    </rPh>
    <rPh sb="72" eb="74">
      <t>ヘンコウ</t>
    </rPh>
    <rPh sb="78" eb="80">
      <t>バアイ</t>
    </rPh>
    <rPh sb="81" eb="83">
      <t>コクホ</t>
    </rPh>
    <rPh sb="84" eb="87">
      <t>ホケンシャ</t>
    </rPh>
    <rPh sb="87" eb="89">
      <t>バンゴウ</t>
    </rPh>
    <rPh sb="91" eb="92">
      <t>マイ</t>
    </rPh>
    <rPh sb="94" eb="95">
      <t>ニチ</t>
    </rPh>
    <rPh sb="95" eb="96">
      <t>カン</t>
    </rPh>
    <rPh sb="97" eb="99">
      <t>シンリョウ</t>
    </rPh>
    <rPh sb="99" eb="101">
      <t>ナイヨウ</t>
    </rPh>
    <rPh sb="106" eb="109">
      <t>ホケンシャ</t>
    </rPh>
    <rPh sb="109" eb="111">
      <t>バンゴウ</t>
    </rPh>
    <rPh sb="113" eb="114">
      <t>マイ</t>
    </rPh>
    <rPh sb="116" eb="117">
      <t>ニチ</t>
    </rPh>
    <rPh sb="117" eb="118">
      <t>カン</t>
    </rPh>
    <rPh sb="119" eb="121">
      <t>シンリョウ</t>
    </rPh>
    <rPh sb="121" eb="123">
      <t>ナイヨウ</t>
    </rPh>
    <rPh sb="130" eb="132">
      <t>サクセイ</t>
    </rPh>
    <rPh sb="138" eb="140">
      <t>コクホ</t>
    </rPh>
    <rPh sb="140" eb="142">
      <t>レンゴウ</t>
    </rPh>
    <rPh sb="142" eb="143">
      <t>カイ</t>
    </rPh>
    <rPh sb="144" eb="146">
      <t>シハライ</t>
    </rPh>
    <rPh sb="146" eb="148">
      <t>キキン</t>
    </rPh>
    <rPh sb="154" eb="156">
      <t>テイシュツ</t>
    </rPh>
    <phoneticPr fontId="1"/>
  </si>
  <si>
    <t xml:space="preserve">施設基準毎で異なります。診療報酬改定に伴い、新たに施設基準が定められるものの他に、毎年届出を提出することで定められる施設基準もございます。詳細につきましては、厚生労働省ホームページにて事務連絡が随時掲載されますので、御確認ください。
</t>
    <rPh sb="0" eb="2">
      <t>シセツ</t>
    </rPh>
    <rPh sb="2" eb="4">
      <t>キジュン</t>
    </rPh>
    <rPh sb="4" eb="5">
      <t>ゴト</t>
    </rPh>
    <rPh sb="6" eb="7">
      <t>コト</t>
    </rPh>
    <rPh sb="12" eb="14">
      <t>シンリョウ</t>
    </rPh>
    <rPh sb="14" eb="16">
      <t>ホウシュウ</t>
    </rPh>
    <rPh sb="16" eb="18">
      <t>カイテイ</t>
    </rPh>
    <rPh sb="19" eb="20">
      <t>トモナ</t>
    </rPh>
    <rPh sb="22" eb="23">
      <t>アラ</t>
    </rPh>
    <rPh sb="25" eb="27">
      <t>シセツ</t>
    </rPh>
    <rPh sb="27" eb="29">
      <t>キジュン</t>
    </rPh>
    <rPh sb="30" eb="31">
      <t>サダ</t>
    </rPh>
    <rPh sb="38" eb="39">
      <t>ホカ</t>
    </rPh>
    <rPh sb="41" eb="43">
      <t>マイトシ</t>
    </rPh>
    <rPh sb="43" eb="45">
      <t>トドケデ</t>
    </rPh>
    <rPh sb="46" eb="48">
      <t>テイシュツ</t>
    </rPh>
    <rPh sb="53" eb="54">
      <t>サダ</t>
    </rPh>
    <rPh sb="58" eb="60">
      <t>シセツ</t>
    </rPh>
    <rPh sb="60" eb="62">
      <t>キジュン</t>
    </rPh>
    <rPh sb="69" eb="71">
      <t>ショウサイ</t>
    </rPh>
    <rPh sb="79" eb="81">
      <t>コウセイ</t>
    </rPh>
    <rPh sb="81" eb="84">
      <t>ロウドウショウ</t>
    </rPh>
    <rPh sb="92" eb="94">
      <t>ジム</t>
    </rPh>
    <rPh sb="94" eb="96">
      <t>レンラク</t>
    </rPh>
    <rPh sb="97" eb="99">
      <t>ズイジ</t>
    </rPh>
    <rPh sb="99" eb="101">
      <t>ケイサイ</t>
    </rPh>
    <rPh sb="108" eb="109">
      <t>ゴ</t>
    </rPh>
    <rPh sb="109" eb="111">
      <t>カクニン</t>
    </rPh>
    <phoneticPr fontId="1"/>
  </si>
  <si>
    <t>地方厚生（支）局へ施設基準の届出様式と施設基準に付随する添付書類を合わせて提出してください。届出書の様式と添付書類一覧は地方厚生（支）局ホームページに掲載されております。</t>
    <rPh sb="0" eb="2">
      <t>チホウ</t>
    </rPh>
    <rPh sb="2" eb="4">
      <t>コウセイ</t>
    </rPh>
    <rPh sb="5" eb="6">
      <t>シ</t>
    </rPh>
    <rPh sb="7" eb="8">
      <t>キョク</t>
    </rPh>
    <rPh sb="9" eb="11">
      <t>シセツ</t>
    </rPh>
    <rPh sb="11" eb="13">
      <t>キジュン</t>
    </rPh>
    <rPh sb="14" eb="16">
      <t>トドケデ</t>
    </rPh>
    <rPh sb="16" eb="18">
      <t>ヨウシキ</t>
    </rPh>
    <rPh sb="19" eb="21">
      <t>シセツ</t>
    </rPh>
    <rPh sb="21" eb="23">
      <t>キジュン</t>
    </rPh>
    <rPh sb="24" eb="26">
      <t>フズイ</t>
    </rPh>
    <rPh sb="28" eb="30">
      <t>テンプ</t>
    </rPh>
    <rPh sb="30" eb="32">
      <t>ショルイ</t>
    </rPh>
    <rPh sb="33" eb="34">
      <t>ア</t>
    </rPh>
    <rPh sb="37" eb="39">
      <t>テイシュツ</t>
    </rPh>
    <rPh sb="46" eb="49">
      <t>トドケデショ</t>
    </rPh>
    <rPh sb="50" eb="52">
      <t>ヨウシキ</t>
    </rPh>
    <rPh sb="53" eb="55">
      <t>テンプ</t>
    </rPh>
    <rPh sb="55" eb="57">
      <t>ショルイ</t>
    </rPh>
    <rPh sb="57" eb="59">
      <t>イチラン</t>
    </rPh>
    <rPh sb="75" eb="77">
      <t>ケイサイ</t>
    </rPh>
    <phoneticPr fontId="1"/>
  </si>
  <si>
    <t xml:space="preserve">・給付割合が変更になった場合、併せて特記事項も御確認ください。
（給付割合で過誤返戻となった場合、保険者は給付割合の内容のみを過誤付せんに記載されるため、併せて変更になる特記事項（所得区分等）の訂正がないまま請求され、その結果、再返戻になるケースが散見されます。）
　・レセプトを訂正する場合は、関連する箇所すべてを訂正ください。
　（レセプト右欄、左欄、合計欄）
（関連箇所全てが訂正されていないため、再返戻になるケースが散見されます。）
</t>
    <rPh sb="59" eb="61">
      <t>ナイヨウ</t>
    </rPh>
    <rPh sb="91" eb="93">
      <t>ショトク</t>
    </rPh>
    <rPh sb="93" eb="95">
      <t>クブン</t>
    </rPh>
    <rPh sb="95" eb="96">
      <t>トウ</t>
    </rPh>
    <rPh sb="125" eb="127">
      <t>サンケン</t>
    </rPh>
    <rPh sb="216" eb="218">
      <t>サンケン</t>
    </rPh>
    <phoneticPr fontId="1"/>
  </si>
  <si>
    <t>過誤返戻分で、特別療養費として提出を求められたレセプトの提出方法はどうすればよいでしょうか。</t>
    <rPh sb="0" eb="2">
      <t>カゴ</t>
    </rPh>
    <rPh sb="2" eb="4">
      <t>ヘンレイ</t>
    </rPh>
    <rPh sb="4" eb="5">
      <t>ブン</t>
    </rPh>
    <rPh sb="7" eb="9">
      <t>トクベツ</t>
    </rPh>
    <rPh sb="9" eb="12">
      <t>リョウヨウヒ</t>
    </rPh>
    <rPh sb="15" eb="17">
      <t>テイシュツ</t>
    </rPh>
    <rPh sb="18" eb="19">
      <t>モト</t>
    </rPh>
    <rPh sb="28" eb="30">
      <t>テイシュツ</t>
    </rPh>
    <rPh sb="30" eb="32">
      <t>ホウホウ</t>
    </rPh>
    <phoneticPr fontId="1"/>
  </si>
  <si>
    <t>過誤に関する通知書について</t>
    <rPh sb="0" eb="2">
      <t>カゴ</t>
    </rPh>
    <rPh sb="3" eb="4">
      <t>カン</t>
    </rPh>
    <rPh sb="6" eb="9">
      <t>ツウチショ</t>
    </rPh>
    <phoneticPr fontId="1"/>
  </si>
  <si>
    <t>なっているので、Ｂ、Ｃそれぞれの青枠の合計（保険者負担分、</t>
    <rPh sb="16" eb="17">
      <t>アオ</t>
    </rPh>
    <rPh sb="17" eb="18">
      <t>ワク</t>
    </rPh>
    <rPh sb="19" eb="21">
      <t>ゴウケイ</t>
    </rPh>
    <rPh sb="22" eb="25">
      <t>ホケンシャ</t>
    </rPh>
    <rPh sb="25" eb="27">
      <t>フタン</t>
    </rPh>
    <rPh sb="27" eb="28">
      <t>ブン</t>
    </rPh>
    <phoneticPr fontId="28"/>
  </si>
  <si>
    <t>高額療養費、他公費負担分の合計）が、赤枠の過誤額と</t>
    <rPh sb="9" eb="12">
      <t>フタンブン</t>
    </rPh>
    <rPh sb="13" eb="15">
      <t>ゴウケイ</t>
    </rPh>
    <rPh sb="18" eb="19">
      <t>アカ</t>
    </rPh>
    <rPh sb="19" eb="20">
      <t>ワク</t>
    </rPh>
    <rPh sb="21" eb="23">
      <t>カゴ</t>
    </rPh>
    <rPh sb="23" eb="24">
      <t>ガク</t>
    </rPh>
    <phoneticPr fontId="28"/>
  </si>
  <si>
    <t>なっているので、Ｂ、Ｃそれぞれ青枠の合計（保険者負担分、</t>
    <rPh sb="15" eb="16">
      <t>アオ</t>
    </rPh>
    <rPh sb="16" eb="17">
      <t>ワク</t>
    </rPh>
    <rPh sb="18" eb="20">
      <t>ゴウケイ</t>
    </rPh>
    <rPh sb="21" eb="24">
      <t>ホケンシャ</t>
    </rPh>
    <rPh sb="24" eb="26">
      <t>フタン</t>
    </rPh>
    <rPh sb="26" eb="27">
      <t>ブン</t>
    </rPh>
    <phoneticPr fontId="28"/>
  </si>
  <si>
    <t>高額療養費、他公費負担分の合計）が、赤枠の</t>
    <rPh sb="9" eb="12">
      <t>フタンブン</t>
    </rPh>
    <rPh sb="13" eb="15">
      <t>ゴウケイ</t>
    </rPh>
    <rPh sb="18" eb="19">
      <t>アカ</t>
    </rPh>
    <rPh sb="19" eb="20">
      <t>ワク</t>
    </rPh>
    <phoneticPr fontId="28"/>
  </si>
  <si>
    <t>自立支援医療・患者負担額記載について</t>
    <phoneticPr fontId="1"/>
  </si>
  <si>
    <t>自立支援医療（負担上限月額が設定されている患者の場合）</t>
    <phoneticPr fontId="1"/>
  </si>
  <si>
    <t>自立支援法の患者負担額について（マル長の場合）</t>
    <phoneticPr fontId="1"/>
  </si>
  <si>
    <t>マル長　（高額長期疾病）の患者の請求について</t>
    <phoneticPr fontId="1"/>
  </si>
  <si>
    <t>＜その他のシート＞</t>
    <rPh sb="3" eb="4">
      <t>タ</t>
    </rPh>
    <phoneticPr fontId="1"/>
  </si>
  <si>
    <t>質問集約票の利用方法について</t>
    <rPh sb="0" eb="2">
      <t>シツモン</t>
    </rPh>
    <rPh sb="2" eb="4">
      <t>シュウヤク</t>
    </rPh>
    <rPh sb="4" eb="5">
      <t>ヒョウ</t>
    </rPh>
    <rPh sb="6" eb="8">
      <t>リヨウ</t>
    </rPh>
    <rPh sb="8" eb="10">
      <t>ホウホウ</t>
    </rPh>
    <phoneticPr fontId="1"/>
  </si>
  <si>
    <t>フィルター機能を使用して、カテゴリー1やカテゴリー2で該当項目を絞って御活用ください。</t>
    <rPh sb="5" eb="7">
      <t>キノウ</t>
    </rPh>
    <rPh sb="8" eb="10">
      <t>シヨウ</t>
    </rPh>
    <rPh sb="27" eb="29">
      <t>ガイトウ</t>
    </rPh>
    <rPh sb="29" eb="31">
      <t>コウモク</t>
    </rPh>
    <rPh sb="32" eb="33">
      <t>シボ</t>
    </rPh>
    <rPh sb="35" eb="36">
      <t>ゴ</t>
    </rPh>
    <rPh sb="36" eb="38">
      <t>カツヨウ</t>
    </rPh>
    <phoneticPr fontId="1"/>
  </si>
  <si>
    <t>レーベル面に直接油性マジック等で記載してください。ラベルシールは使用しないでください。記載方法は連合会ホームページの「乳幼児医療助成事業関係」を御覧ください。</t>
    <rPh sb="43" eb="45">
      <t>キサイ</t>
    </rPh>
    <rPh sb="45" eb="47">
      <t>ホウホウ</t>
    </rPh>
    <rPh sb="48" eb="51">
      <t>レンゴウカイ</t>
    </rPh>
    <rPh sb="72" eb="73">
      <t>ゴ</t>
    </rPh>
    <rPh sb="73" eb="74">
      <t>ラン</t>
    </rPh>
    <phoneticPr fontId="1"/>
  </si>
  <si>
    <t>麻薬加算を算定する場合は、麻薬免許番号を「保険薬局の所在地及び名称」欄の下部に「麻：○○○○○○○○○号」と記載する必要があります。
記載漏れ又は免許番号の有効期限が切れている場合は、返戻になりますので御留意ください。</t>
    <rPh sb="67" eb="69">
      <t>キサイ</t>
    </rPh>
    <rPh sb="69" eb="70">
      <t>モ</t>
    </rPh>
    <rPh sb="71" eb="72">
      <t>マタ</t>
    </rPh>
    <rPh sb="73" eb="75">
      <t>メンキョ</t>
    </rPh>
    <rPh sb="75" eb="77">
      <t>バンゴウ</t>
    </rPh>
    <rPh sb="78" eb="80">
      <t>ユウコウ</t>
    </rPh>
    <rPh sb="80" eb="82">
      <t>キゲン</t>
    </rPh>
    <rPh sb="83" eb="84">
      <t>キ</t>
    </rPh>
    <rPh sb="88" eb="90">
      <t>バアイ</t>
    </rPh>
    <rPh sb="92" eb="94">
      <t>ヘンレイ</t>
    </rPh>
    <rPh sb="101" eb="102">
      <t>ゴ</t>
    </rPh>
    <rPh sb="102" eb="104">
      <t>リュウイ</t>
    </rPh>
    <phoneticPr fontId="1"/>
  </si>
  <si>
    <r>
      <rPr>
        <b/>
        <sz val="28"/>
        <color theme="1"/>
        <rFont val="ＭＳ Ｐゴシック"/>
        <family val="3"/>
        <charset val="128"/>
        <scheme val="minor"/>
      </rPr>
      <t>国保請求事務の手引き</t>
    </r>
    <r>
      <rPr>
        <b/>
        <sz val="36"/>
        <color theme="1"/>
        <rFont val="ＭＳ Ｐゴシック"/>
        <family val="3"/>
        <charset val="128"/>
        <scheme val="minor"/>
      </rPr>
      <t>　</t>
    </r>
    <r>
      <rPr>
        <b/>
        <sz val="18"/>
        <color theme="1"/>
        <rFont val="ＭＳ Ｐゴシック"/>
        <family val="3"/>
        <charset val="128"/>
        <scheme val="minor"/>
      </rPr>
      <t>～よくある質問～</t>
    </r>
    <rPh sb="0" eb="2">
      <t>コクホ</t>
    </rPh>
    <rPh sb="2" eb="4">
      <t>セイキュウ</t>
    </rPh>
    <rPh sb="4" eb="6">
      <t>ジム</t>
    </rPh>
    <rPh sb="7" eb="9">
      <t>テビ</t>
    </rPh>
    <rPh sb="16" eb="18">
      <t>シツモン</t>
    </rPh>
    <phoneticPr fontId="1"/>
  </si>
  <si>
    <t>＜国保請求事務の手引き（質問集約票）シート＞</t>
    <rPh sb="1" eb="3">
      <t>コクホ</t>
    </rPh>
    <rPh sb="3" eb="5">
      <t>セイキュウ</t>
    </rPh>
    <rPh sb="5" eb="7">
      <t>ジム</t>
    </rPh>
    <rPh sb="8" eb="10">
      <t>テビ</t>
    </rPh>
    <rPh sb="12" eb="14">
      <t>シツモン</t>
    </rPh>
    <rPh sb="14" eb="16">
      <t>シュウヤク</t>
    </rPh>
    <rPh sb="16" eb="17">
      <t>ヒョウ</t>
    </rPh>
    <phoneticPr fontId="1"/>
  </si>
  <si>
    <t>請求に関することについて</t>
    <rPh sb="0" eb="2">
      <t>セイキュウ</t>
    </rPh>
    <rPh sb="3" eb="4">
      <t>カン</t>
    </rPh>
    <phoneticPr fontId="1"/>
  </si>
  <si>
    <t>請求書の販売について</t>
    <rPh sb="0" eb="3">
      <t>セイキュウショ</t>
    </rPh>
    <rPh sb="4" eb="6">
      <t>ハンバイ</t>
    </rPh>
    <phoneticPr fontId="1"/>
  </si>
  <si>
    <t>連合会ホームページの「レセプト記載要領等における請求誤り事例」項番５を参照ください。（掲載場所は備考欄に記載）</t>
    <rPh sb="0" eb="3">
      <t>レンゴウカイ</t>
    </rPh>
    <rPh sb="31" eb="33">
      <t>コウバン</t>
    </rPh>
    <rPh sb="35" eb="37">
      <t>サンショウ</t>
    </rPh>
    <rPh sb="43" eb="45">
      <t>ケイサイ</t>
    </rPh>
    <rPh sb="45" eb="47">
      <t>バショ</t>
    </rPh>
    <rPh sb="48" eb="50">
      <t>ビコウ</t>
    </rPh>
    <rPh sb="50" eb="51">
      <t>ラン</t>
    </rPh>
    <rPh sb="52" eb="54">
      <t>キサイ</t>
    </rPh>
    <phoneticPr fontId="1"/>
  </si>
  <si>
    <t>月途中に保険者変更があったレセプトの請求について</t>
    <rPh sb="0" eb="1">
      <t>ツキ</t>
    </rPh>
    <rPh sb="1" eb="3">
      <t>トチュウ</t>
    </rPh>
    <rPh sb="4" eb="7">
      <t>ホケンシャ</t>
    </rPh>
    <rPh sb="7" eb="9">
      <t>ヘンコウ</t>
    </rPh>
    <rPh sb="18" eb="20">
      <t>セイキュウ</t>
    </rPh>
    <phoneticPr fontId="1"/>
  </si>
  <si>
    <t>月途中に保険者変更があったレセプトの請求はどうすればよいでしょうか。</t>
    <rPh sb="0" eb="1">
      <t>ツキ</t>
    </rPh>
    <rPh sb="1" eb="3">
      <t>トチュウ</t>
    </rPh>
    <rPh sb="4" eb="7">
      <t>ホケンシャ</t>
    </rPh>
    <rPh sb="7" eb="9">
      <t>ヘンコウ</t>
    </rPh>
    <rPh sb="18" eb="20">
      <t>セイキュウ</t>
    </rPh>
    <phoneticPr fontId="1"/>
  </si>
  <si>
    <t xml:space="preserve">医科点数表の解釈ｐ1120（Ｈ30.4月版）を御確認ください。　また、請求の際は特記事項欄に「07老併」または「08老健」を記載してください。
特記事項07老併・・・介護老人保健施設入所中の患者の診療料を、併設保険医療機関において算定した場合（なお、同一月に同一患者につき、介護老人保健施設に入所中の診療と介護老人保健施設に入所中以外の外来分の診療がある場合は、それぞれ別個の明細書に記載する）
特記事項08老健・・・介護老人保健施設入所中の患者の診療料を、併設保険医療機関以外の保険医療機関において算定した場合（なお、同一月に同一患者につき、介護老人保健施設に入所中の診療と介護老人保健施設に入所中以外の外来分の診療がある場合は、それぞれ別個の明細書に記載する）
</t>
    <rPh sb="35" eb="37">
      <t>セイキュウ</t>
    </rPh>
    <rPh sb="38" eb="39">
      <t>サイ</t>
    </rPh>
    <rPh sb="40" eb="42">
      <t>トッキ</t>
    </rPh>
    <rPh sb="42" eb="44">
      <t>ジコウ</t>
    </rPh>
    <rPh sb="44" eb="45">
      <t>ラン</t>
    </rPh>
    <rPh sb="49" eb="50">
      <t>ロウ</t>
    </rPh>
    <rPh sb="50" eb="51">
      <t>ヘイ</t>
    </rPh>
    <rPh sb="58" eb="59">
      <t>ロウ</t>
    </rPh>
    <rPh sb="59" eb="60">
      <t>ケン</t>
    </rPh>
    <rPh sb="62" eb="64">
      <t>キサイ</t>
    </rPh>
    <phoneticPr fontId="1"/>
  </si>
  <si>
    <t xml:space="preserve">医科点数表の解釈ｐ2317（Ｈ30.4月版）を御確認ください。また、請求の際は特記事項欄に「09施」を記載してください。
特記事項09施・・・平成18年3月31日保医発第0331002号に規定する特別養護老人ホーム等に入所中の患者について診療報酬を算定した場合（なお、同一月に同一患者につき、特別養護老人ホーム等に赴き行った診療と、それ以外の外来分の診療がある場合は、それぞれ明確に区分できるよう「摘要」欄に記載する）
＊医療と介護の給付調整（Ｈ31.4月版医科点数表の解釈ｐ2294～別紙１）の「3.入所中の患者」についても参考にしてください。
</t>
    <rPh sb="34" eb="36">
      <t>セイキュウ</t>
    </rPh>
    <rPh sb="37" eb="38">
      <t>サイ</t>
    </rPh>
    <rPh sb="39" eb="41">
      <t>トッキ</t>
    </rPh>
    <rPh sb="41" eb="43">
      <t>ジコウ</t>
    </rPh>
    <rPh sb="43" eb="44">
      <t>ラン</t>
    </rPh>
    <rPh sb="48" eb="49">
      <t>セ</t>
    </rPh>
    <rPh sb="51" eb="53">
      <t>キサイ</t>
    </rPh>
    <phoneticPr fontId="1"/>
  </si>
  <si>
    <t>請求した当月レセプトの取り下げ依頼を、オンライン請求システムで依頼する場合は、システム上、翌月以降でないと依頼できません。
当月中に取り下げ処理が必要であれば、担当係に御連絡の上、紙媒体で再審査等請求書を送付してください。</t>
    <phoneticPr fontId="1"/>
  </si>
  <si>
    <t>レセプトを請求した月（再審査は、国保連合会が処理をした月）の翌月５日～月末（月の1日から４日までは、システムのメンテナンス期間のため、オンライン請求システムを使用することはできません。）まで、返戻レセプトや増減点連絡書をダウンロードすることができます。月末を過ぎますとまた翌月に請求（処理）データへ更新されます。</t>
    <rPh sb="11" eb="14">
      <t>サイシンサ</t>
    </rPh>
    <rPh sb="16" eb="18">
      <t>コクホ</t>
    </rPh>
    <rPh sb="18" eb="20">
      <t>レンゴウ</t>
    </rPh>
    <rPh sb="20" eb="21">
      <t>カイ</t>
    </rPh>
    <rPh sb="22" eb="24">
      <t>ショリ</t>
    </rPh>
    <rPh sb="27" eb="28">
      <t>ツキ</t>
    </rPh>
    <rPh sb="38" eb="39">
      <t>ツキ</t>
    </rPh>
    <rPh sb="72" eb="74">
      <t>セイキュウ</t>
    </rPh>
    <rPh sb="136" eb="138">
      <t>ヨクゲツ</t>
    </rPh>
    <rPh sb="139" eb="141">
      <t>セイキュウ</t>
    </rPh>
    <rPh sb="142" eb="144">
      <t>ショリ</t>
    </rPh>
    <phoneticPr fontId="1"/>
  </si>
  <si>
    <t>オンライン請求システムで請求したデータ（確定分）に訂正があるため、請求を取り消したいのですが、どのようにしたらよろしいでしょうか。</t>
    <rPh sb="12" eb="14">
      <t>セイキュウ</t>
    </rPh>
    <rPh sb="20" eb="22">
      <t>カクテイ</t>
    </rPh>
    <rPh sb="22" eb="23">
      <t>ブン</t>
    </rPh>
    <rPh sb="25" eb="27">
      <t>テイセイ</t>
    </rPh>
    <rPh sb="33" eb="35">
      <t>セイキュウ</t>
    </rPh>
    <rPh sb="36" eb="37">
      <t>ト</t>
    </rPh>
    <rPh sb="38" eb="39">
      <t>ケ</t>
    </rPh>
    <phoneticPr fontId="1"/>
  </si>
  <si>
    <t xml:space="preserve">以下を参照ください。
○オンライン請求システムにおける請求確定データの取り消し手続きの流れについて
※月の5～10日に取り消しを実施したい場合
① 国保連合会にオンライン請求システムの請求確定データを取り消したい旨の電話連絡を行う
↓
② 「請求データ削除依頼書」をお持ちの方は③へ、
「請求データ削除依頼書」をお持ちでない方は様式をＦＡＸで国保連合会から受信する(「請求データ削除依頼書」は、ＨＰに掲載されておりません)
↓
③ 国保連合会にて記載事項の確認を行うため、「請求データ削除依頼書」を記載し、国保連合会へＦＡＸで送り返す
↓
④ 原本を郵送する
（国保連合会にて、記載事項確認後、「請求データ削除依頼書」に不備がある場合のみ、国保連合会から連絡致します）
↓
⑤ 10日までに正しい請求確定データを再送する
※月の10日までにオンライン請求し、不備が見つかり11日以降に媒体で請求する場合
①～③は上記と同じ〈媒体の提出期限に関しては電話の時に連絡する〉
④提出期限までに、「請求データ削除依頼書」の原本と再請求の媒体を提出する
（＊初めて媒体で請求する医療機関のみ「光ディスク等を用いた費用の請求に関する届出」も併せて提出をお願い致します）
</t>
    <rPh sb="200" eb="202">
      <t>ケイサイ</t>
    </rPh>
    <rPh sb="253" eb="255">
      <t>コクホ</t>
    </rPh>
    <rPh sb="255" eb="257">
      <t>レンゴウ</t>
    </rPh>
    <rPh sb="257" eb="258">
      <t>カイ</t>
    </rPh>
    <rPh sb="327" eb="329">
      <t>レンラク</t>
    </rPh>
    <rPh sb="329" eb="330">
      <t>イタ</t>
    </rPh>
    <rPh sb="515" eb="516">
      <t>アワ</t>
    </rPh>
    <rPh sb="518" eb="520">
      <t>テイシュツ</t>
    </rPh>
    <rPh sb="522" eb="523">
      <t>ネガイ</t>
    </rPh>
    <rPh sb="524" eb="525">
      <t>タ</t>
    </rPh>
    <phoneticPr fontId="1"/>
  </si>
  <si>
    <t>第三者行為に係るレセプトの記載について</t>
    <rPh sb="0" eb="3">
      <t>ダイサンシャ</t>
    </rPh>
    <rPh sb="3" eb="5">
      <t>コウイ</t>
    </rPh>
    <rPh sb="6" eb="7">
      <t>カカ</t>
    </rPh>
    <rPh sb="13" eb="15">
      <t>キサイ</t>
    </rPh>
    <phoneticPr fontId="1"/>
  </si>
  <si>
    <t>特定保険医療材料の請求に係るレセプトの記載について</t>
    <rPh sb="0" eb="2">
      <t>トクテイ</t>
    </rPh>
    <rPh sb="2" eb="4">
      <t>ホケン</t>
    </rPh>
    <rPh sb="4" eb="6">
      <t>イリョウ</t>
    </rPh>
    <rPh sb="6" eb="8">
      <t>ザイリョウ</t>
    </rPh>
    <rPh sb="9" eb="11">
      <t>セイキュウ</t>
    </rPh>
    <rPh sb="12" eb="13">
      <t>カカ</t>
    </rPh>
    <rPh sb="19" eb="21">
      <t>キサイ</t>
    </rPh>
    <phoneticPr fontId="1"/>
  </si>
  <si>
    <t>返戻になったレセプトを再請求する際に注意する点はありますか。</t>
    <rPh sb="0" eb="2">
      <t>ヘンレイ</t>
    </rPh>
    <rPh sb="11" eb="14">
      <t>サイセイキュウ</t>
    </rPh>
    <rPh sb="16" eb="17">
      <t>サイ</t>
    </rPh>
    <rPh sb="18" eb="20">
      <t>チュウイ</t>
    </rPh>
    <rPh sb="22" eb="23">
      <t>テン</t>
    </rPh>
    <phoneticPr fontId="1"/>
  </si>
  <si>
    <t>麻薬加算を算定する際に注意する点はありますか。</t>
    <rPh sb="0" eb="2">
      <t>マヤク</t>
    </rPh>
    <rPh sb="2" eb="4">
      <t>カサン</t>
    </rPh>
    <rPh sb="5" eb="7">
      <t>サンテイ</t>
    </rPh>
    <rPh sb="9" eb="10">
      <t>サイ</t>
    </rPh>
    <rPh sb="11" eb="13">
      <t>チュウイ</t>
    </rPh>
    <rPh sb="15" eb="16">
      <t>テン</t>
    </rPh>
    <phoneticPr fontId="1"/>
  </si>
  <si>
    <t>自立支援医療の患者負担額について（高額療養費における高額長期疾病に該当する（マル長の）場合）</t>
    <rPh sb="0" eb="2">
      <t>ジリツ</t>
    </rPh>
    <rPh sb="2" eb="4">
      <t>シエン</t>
    </rPh>
    <rPh sb="4" eb="6">
      <t>イリョウ</t>
    </rPh>
    <rPh sb="7" eb="9">
      <t>カンジャ</t>
    </rPh>
    <rPh sb="9" eb="11">
      <t>フタン</t>
    </rPh>
    <rPh sb="11" eb="12">
      <t>ガク</t>
    </rPh>
    <rPh sb="17" eb="19">
      <t>コウガク</t>
    </rPh>
    <rPh sb="19" eb="22">
      <t>リョウヨウヒ</t>
    </rPh>
    <rPh sb="26" eb="28">
      <t>コウガク</t>
    </rPh>
    <rPh sb="28" eb="30">
      <t>チョウキ</t>
    </rPh>
    <rPh sb="30" eb="32">
      <t>シッペイ</t>
    </rPh>
    <rPh sb="33" eb="35">
      <t>ガイトウ</t>
    </rPh>
    <rPh sb="40" eb="41">
      <t>チョウ</t>
    </rPh>
    <rPh sb="43" eb="45">
      <t>バアイ</t>
    </rPh>
    <phoneticPr fontId="1"/>
  </si>
  <si>
    <t>医療保険と公費15（自立支援医療、高額療養費における高額長期疾病に該当する場合）の併用レセプトの記載について教えてください。</t>
    <rPh sb="10" eb="12">
      <t>ジリツ</t>
    </rPh>
    <rPh sb="12" eb="14">
      <t>シエン</t>
    </rPh>
    <rPh sb="14" eb="16">
      <t>イリョウ</t>
    </rPh>
    <rPh sb="37" eb="39">
      <t>バアイ</t>
    </rPh>
    <rPh sb="41" eb="43">
      <t>ヘイヨウ</t>
    </rPh>
    <rPh sb="48" eb="50">
      <t>キサイ</t>
    </rPh>
    <rPh sb="54" eb="55">
      <t>オシ</t>
    </rPh>
    <phoneticPr fontId="1"/>
  </si>
  <si>
    <t>高額療養費における高額長期疾病に該当する患者（マル長該当患者）の請求について</t>
    <rPh sb="20" eb="22">
      <t>カンジャ</t>
    </rPh>
    <rPh sb="25" eb="26">
      <t>チョウ</t>
    </rPh>
    <rPh sb="26" eb="28">
      <t>ガイトウ</t>
    </rPh>
    <rPh sb="28" eb="30">
      <t>カンジャ</t>
    </rPh>
    <rPh sb="32" eb="34">
      <t>セイキュウ</t>
    </rPh>
    <phoneticPr fontId="1"/>
  </si>
  <si>
    <t>酸素加算に関する届出について</t>
    <rPh sb="0" eb="2">
      <t>サンソ</t>
    </rPh>
    <rPh sb="2" eb="4">
      <t>カサン</t>
    </rPh>
    <rPh sb="5" eb="6">
      <t>カン</t>
    </rPh>
    <rPh sb="8" eb="10">
      <t>トドケデ</t>
    </rPh>
    <phoneticPr fontId="1"/>
  </si>
  <si>
    <t>酸素加算は前年度の実績に応じて変動するため、算定する保険医療機関は毎年２月15日までに地方厚生（支）局へ届出を提出する必要があります。詳細につきましては、地方厚生（支）局へお問い合わせください。</t>
    <rPh sb="0" eb="2">
      <t>サンソ</t>
    </rPh>
    <rPh sb="2" eb="4">
      <t>カサン</t>
    </rPh>
    <rPh sb="5" eb="8">
      <t>ゼンネンド</t>
    </rPh>
    <rPh sb="9" eb="11">
      <t>ジッセキ</t>
    </rPh>
    <rPh sb="12" eb="13">
      <t>オウ</t>
    </rPh>
    <rPh sb="15" eb="17">
      <t>ヘンドウ</t>
    </rPh>
    <rPh sb="22" eb="24">
      <t>サンテイ</t>
    </rPh>
    <rPh sb="26" eb="28">
      <t>ホケン</t>
    </rPh>
    <rPh sb="28" eb="30">
      <t>イリョウ</t>
    </rPh>
    <rPh sb="30" eb="32">
      <t>キカン</t>
    </rPh>
    <rPh sb="33" eb="35">
      <t>マイトシ</t>
    </rPh>
    <rPh sb="36" eb="37">
      <t>ガツ</t>
    </rPh>
    <rPh sb="39" eb="40">
      <t>ニチ</t>
    </rPh>
    <rPh sb="43" eb="45">
      <t>チホウ</t>
    </rPh>
    <rPh sb="45" eb="47">
      <t>コウセイ</t>
    </rPh>
    <rPh sb="48" eb="49">
      <t>シ</t>
    </rPh>
    <rPh sb="50" eb="51">
      <t>キョク</t>
    </rPh>
    <rPh sb="52" eb="54">
      <t>トドケデ</t>
    </rPh>
    <rPh sb="55" eb="57">
      <t>テイシュツ</t>
    </rPh>
    <rPh sb="59" eb="61">
      <t>ヒツヨウ</t>
    </rPh>
    <rPh sb="67" eb="69">
      <t>ショウサイ</t>
    </rPh>
    <rPh sb="87" eb="88">
      <t>ト</t>
    </rPh>
    <rPh sb="89" eb="90">
      <t>ア</t>
    </rPh>
    <phoneticPr fontId="1"/>
  </si>
  <si>
    <t>レセプト・乳幼児及びひとり親家庭等医療費助成の個票・特定健診等の提出先は異なるのでしょうか。問い合わせ先を教えてください。</t>
    <rPh sb="5" eb="8">
      <t>ニュウヨウジ</t>
    </rPh>
    <rPh sb="8" eb="9">
      <t>オヨ</t>
    </rPh>
    <rPh sb="13" eb="14">
      <t>オヤ</t>
    </rPh>
    <rPh sb="14" eb="16">
      <t>カテイ</t>
    </rPh>
    <rPh sb="16" eb="17">
      <t>トウ</t>
    </rPh>
    <rPh sb="17" eb="19">
      <t>イリョウ</t>
    </rPh>
    <rPh sb="19" eb="20">
      <t>ヒ</t>
    </rPh>
    <rPh sb="20" eb="22">
      <t>ジョセイ</t>
    </rPh>
    <rPh sb="23" eb="25">
      <t>コヒョウ</t>
    </rPh>
    <rPh sb="26" eb="28">
      <t>トクテイ</t>
    </rPh>
    <rPh sb="28" eb="30">
      <t>ケンシン</t>
    </rPh>
    <rPh sb="30" eb="31">
      <t>トウ</t>
    </rPh>
    <rPh sb="32" eb="34">
      <t>テイシュツ</t>
    </rPh>
    <rPh sb="34" eb="35">
      <t>サキ</t>
    </rPh>
    <rPh sb="36" eb="37">
      <t>コト</t>
    </rPh>
    <rPh sb="46" eb="47">
      <t>ト</t>
    </rPh>
    <rPh sb="48" eb="49">
      <t>ア</t>
    </rPh>
    <rPh sb="51" eb="52">
      <t>サキ</t>
    </rPh>
    <rPh sb="53" eb="54">
      <t>オシ</t>
    </rPh>
    <phoneticPr fontId="1"/>
  </si>
  <si>
    <t>レセプトを再請求したいのですが、請求書は販売していますか。</t>
    <rPh sb="5" eb="8">
      <t>サイセイキュウ</t>
    </rPh>
    <rPh sb="16" eb="19">
      <t>セイキュウショ</t>
    </rPh>
    <rPh sb="20" eb="22">
      <t>ハンバイ</t>
    </rPh>
    <phoneticPr fontId="1"/>
  </si>
  <si>
    <t>乳幼児及びひとり親家庭等医療費助成の請求方法について</t>
    <rPh sb="0" eb="3">
      <t>ニュウヨウジ</t>
    </rPh>
    <rPh sb="3" eb="4">
      <t>オヨ</t>
    </rPh>
    <rPh sb="8" eb="9">
      <t>オヤ</t>
    </rPh>
    <rPh sb="9" eb="11">
      <t>カテイ</t>
    </rPh>
    <rPh sb="11" eb="12">
      <t>トウ</t>
    </rPh>
    <rPh sb="12" eb="14">
      <t>イリョウ</t>
    </rPh>
    <rPh sb="14" eb="15">
      <t>ヒ</t>
    </rPh>
    <rPh sb="15" eb="17">
      <t>ジョセイ</t>
    </rPh>
    <rPh sb="18" eb="20">
      <t>セイキュウ</t>
    </rPh>
    <rPh sb="20" eb="22">
      <t>ホウホウ</t>
    </rPh>
    <phoneticPr fontId="1"/>
  </si>
  <si>
    <t>乳幼児及びひとり親家庭等医療費助成の月遅れ分の請求方法について</t>
    <rPh sb="0" eb="3">
      <t>ニュウヨウジ</t>
    </rPh>
    <rPh sb="3" eb="4">
      <t>オヨ</t>
    </rPh>
    <rPh sb="8" eb="9">
      <t>オヤ</t>
    </rPh>
    <rPh sb="9" eb="11">
      <t>カテイ</t>
    </rPh>
    <rPh sb="11" eb="12">
      <t>トウ</t>
    </rPh>
    <rPh sb="12" eb="14">
      <t>イリョウ</t>
    </rPh>
    <rPh sb="14" eb="15">
      <t>ヒ</t>
    </rPh>
    <rPh sb="15" eb="17">
      <t>ジョセイ</t>
    </rPh>
    <rPh sb="18" eb="20">
      <t>ツキオク</t>
    </rPh>
    <rPh sb="21" eb="22">
      <t>ブン</t>
    </rPh>
    <rPh sb="23" eb="25">
      <t>セイキュウ</t>
    </rPh>
    <rPh sb="25" eb="27">
      <t>ホウホウ</t>
    </rPh>
    <phoneticPr fontId="1"/>
  </si>
  <si>
    <t>乳幼児やひとり親家庭等医療費助成で月遅れ分を請求する際はどのように編綴するのでしょうか。</t>
    <rPh sb="0" eb="3">
      <t>ニュウヨウジ</t>
    </rPh>
    <rPh sb="7" eb="8">
      <t>オヤ</t>
    </rPh>
    <rPh sb="8" eb="10">
      <t>カテイ</t>
    </rPh>
    <rPh sb="10" eb="11">
      <t>トウ</t>
    </rPh>
    <rPh sb="11" eb="14">
      <t>イリョウヒ</t>
    </rPh>
    <rPh sb="14" eb="16">
      <t>ジョセイ</t>
    </rPh>
    <rPh sb="17" eb="19">
      <t>ツキオク</t>
    </rPh>
    <rPh sb="20" eb="21">
      <t>ブン</t>
    </rPh>
    <rPh sb="22" eb="24">
      <t>セイキュウ</t>
    </rPh>
    <rPh sb="26" eb="27">
      <t>サイ</t>
    </rPh>
    <rPh sb="33" eb="35">
      <t>ヘンテツ</t>
    </rPh>
    <phoneticPr fontId="1"/>
  </si>
  <si>
    <t>乳幼児医療等の紙媒体から電子媒体へ変更する場合、届け出の様式はありますか。</t>
    <rPh sb="0" eb="3">
      <t>ニュウヨウジ</t>
    </rPh>
    <rPh sb="3" eb="5">
      <t>イリョウ</t>
    </rPh>
    <rPh sb="5" eb="6">
      <t>トウ</t>
    </rPh>
    <rPh sb="7" eb="8">
      <t>カミ</t>
    </rPh>
    <rPh sb="8" eb="10">
      <t>バイタイ</t>
    </rPh>
    <rPh sb="12" eb="14">
      <t>デンシ</t>
    </rPh>
    <rPh sb="14" eb="16">
      <t>バイタイ</t>
    </rPh>
    <rPh sb="17" eb="19">
      <t>ヘンコウ</t>
    </rPh>
    <rPh sb="21" eb="23">
      <t>バアイ</t>
    </rPh>
    <rPh sb="24" eb="25">
      <t>トド</t>
    </rPh>
    <rPh sb="26" eb="27">
      <t>デ</t>
    </rPh>
    <rPh sb="28" eb="30">
      <t>ヨウシキ</t>
    </rPh>
    <phoneticPr fontId="1"/>
  </si>
  <si>
    <t>乳幼児及びひとり親家庭等医療費助成の紙媒体から電子媒体への変更について</t>
    <rPh sb="0" eb="3">
      <t>ニュウヨウジ</t>
    </rPh>
    <rPh sb="3" eb="4">
      <t>オヨ</t>
    </rPh>
    <rPh sb="8" eb="9">
      <t>オヤ</t>
    </rPh>
    <rPh sb="9" eb="11">
      <t>カテイ</t>
    </rPh>
    <rPh sb="11" eb="12">
      <t>トウ</t>
    </rPh>
    <rPh sb="12" eb="17">
      <t>イリョウヒジョセイ</t>
    </rPh>
    <rPh sb="18" eb="19">
      <t>カミ</t>
    </rPh>
    <rPh sb="19" eb="21">
      <t>バイタイ</t>
    </rPh>
    <rPh sb="23" eb="25">
      <t>デンシ</t>
    </rPh>
    <rPh sb="25" eb="27">
      <t>バイタイ</t>
    </rPh>
    <rPh sb="29" eb="31">
      <t>ヘンコウ</t>
    </rPh>
    <phoneticPr fontId="1"/>
  </si>
  <si>
    <t>提出済の乳幼児・ひとり親家庭等医療費助成の個票またはデータに誤りがあった場合について</t>
    <rPh sb="0" eb="2">
      <t>テイシュツ</t>
    </rPh>
    <rPh sb="2" eb="3">
      <t>ズ</t>
    </rPh>
    <rPh sb="4" eb="7">
      <t>ニュウヨウジ</t>
    </rPh>
    <rPh sb="11" eb="12">
      <t>オヤ</t>
    </rPh>
    <rPh sb="12" eb="14">
      <t>カテイ</t>
    </rPh>
    <rPh sb="14" eb="15">
      <t>トウ</t>
    </rPh>
    <rPh sb="15" eb="18">
      <t>イリョウヒ</t>
    </rPh>
    <rPh sb="18" eb="20">
      <t>ジョセイ</t>
    </rPh>
    <rPh sb="21" eb="23">
      <t>コヒョウ</t>
    </rPh>
    <rPh sb="30" eb="31">
      <t>アヤマ</t>
    </rPh>
    <rPh sb="36" eb="38">
      <t>バアイ</t>
    </rPh>
    <phoneticPr fontId="1"/>
  </si>
  <si>
    <r>
      <t>①連合会ホームページに乳幼児及びひとり親家庭等医療費助成の取下げ依頼書がありますので、それぞれダウンロードし記載の上、月半ばまでに</t>
    </r>
    <r>
      <rPr>
        <b/>
        <sz val="11"/>
        <color theme="1"/>
        <rFont val="ＭＳ Ｐゴシック"/>
        <family val="3"/>
        <charset val="128"/>
        <scheme val="minor"/>
      </rPr>
      <t>国保連合会</t>
    </r>
    <r>
      <rPr>
        <sz val="11"/>
        <color theme="1"/>
        <rFont val="ＭＳ Ｐゴシック"/>
        <family val="2"/>
        <charset val="128"/>
        <scheme val="minor"/>
      </rPr>
      <t>へ郵送してください。
②連合会ホームページに乳幼児及びひとり親家庭等医療費助成の「自己負担額差額発生報告書」、「報告内容変更報告書」がありますので、それぞれダウンロードし記載の上、</t>
    </r>
    <r>
      <rPr>
        <b/>
        <sz val="11"/>
        <color theme="1"/>
        <rFont val="ＭＳ Ｐゴシック"/>
        <family val="3"/>
        <charset val="128"/>
        <scheme val="minor"/>
      </rPr>
      <t>該当保険者</t>
    </r>
    <r>
      <rPr>
        <sz val="11"/>
        <color theme="1"/>
        <rFont val="ＭＳ Ｐゴシック"/>
        <family val="2"/>
        <charset val="128"/>
        <scheme val="minor"/>
      </rPr>
      <t>へ郵送してください。</t>
    </r>
    <rPh sb="11" eb="14">
      <t>ニュウヨウジ</t>
    </rPh>
    <rPh sb="14" eb="15">
      <t>オヨ</t>
    </rPh>
    <rPh sb="19" eb="20">
      <t>オヤ</t>
    </rPh>
    <rPh sb="20" eb="22">
      <t>カテイ</t>
    </rPh>
    <rPh sb="22" eb="23">
      <t>トウ</t>
    </rPh>
    <rPh sb="23" eb="28">
      <t>イリョウヒジョセイ</t>
    </rPh>
    <rPh sb="29" eb="31">
      <t>トリサ</t>
    </rPh>
    <rPh sb="32" eb="35">
      <t>イライショ</t>
    </rPh>
    <rPh sb="54" eb="56">
      <t>キサイ</t>
    </rPh>
    <rPh sb="57" eb="58">
      <t>ウエ</t>
    </rPh>
    <rPh sb="59" eb="60">
      <t>ツキ</t>
    </rPh>
    <rPh sb="60" eb="61">
      <t>ナカ</t>
    </rPh>
    <rPh sb="65" eb="67">
      <t>コクホ</t>
    </rPh>
    <rPh sb="67" eb="70">
      <t>レンゴウカイ</t>
    </rPh>
    <rPh sb="71" eb="73">
      <t>ユウソウ</t>
    </rPh>
    <rPh sb="160" eb="162">
      <t>ガイトウ</t>
    </rPh>
    <rPh sb="162" eb="165">
      <t>ホケンシャ</t>
    </rPh>
    <phoneticPr fontId="1"/>
  </si>
  <si>
    <t>乳幼児及びひとり親家庭等医療費助成の提出締切日を教えてください。</t>
    <rPh sb="0" eb="3">
      <t>ニュウヨウジ</t>
    </rPh>
    <rPh sb="3" eb="4">
      <t>オヨ</t>
    </rPh>
    <rPh sb="8" eb="9">
      <t>オヤ</t>
    </rPh>
    <rPh sb="9" eb="11">
      <t>カテイ</t>
    </rPh>
    <rPh sb="11" eb="12">
      <t>トウ</t>
    </rPh>
    <rPh sb="12" eb="15">
      <t>イリョウヒ</t>
    </rPh>
    <rPh sb="15" eb="17">
      <t>ジョセイ</t>
    </rPh>
    <rPh sb="18" eb="20">
      <t>テイシュツ</t>
    </rPh>
    <rPh sb="20" eb="22">
      <t>シメキリ</t>
    </rPh>
    <rPh sb="22" eb="23">
      <t>ビ</t>
    </rPh>
    <rPh sb="24" eb="25">
      <t>オシ</t>
    </rPh>
    <phoneticPr fontId="1"/>
  </si>
  <si>
    <t>レセプトの受付窓口が開いている日に提出したいのですが、スケジュールは決まっていますか。</t>
    <rPh sb="5" eb="7">
      <t>ウケツケ</t>
    </rPh>
    <rPh sb="7" eb="9">
      <t>マドグチ</t>
    </rPh>
    <rPh sb="10" eb="11">
      <t>ア</t>
    </rPh>
    <rPh sb="15" eb="16">
      <t>ヒ</t>
    </rPh>
    <rPh sb="17" eb="19">
      <t>テイシュツ</t>
    </rPh>
    <rPh sb="34" eb="35">
      <t>キ</t>
    </rPh>
    <phoneticPr fontId="1"/>
  </si>
  <si>
    <t>レセプト等の記載要領について</t>
    <rPh sb="4" eb="5">
      <t>トウ</t>
    </rPh>
    <phoneticPr fontId="1"/>
  </si>
  <si>
    <t>【連合会ホームページ→保険医療機関薬局の皆様へ（柔道整復施術機関の皆様へ）→乳幼児医療助成事業関係】に掲載あり。</t>
    <rPh sb="1" eb="3">
      <t>レンゴウ</t>
    </rPh>
    <rPh sb="3" eb="4">
      <t>カイ</t>
    </rPh>
    <rPh sb="11" eb="13">
      <t>ホケン</t>
    </rPh>
    <rPh sb="13" eb="15">
      <t>イリョウ</t>
    </rPh>
    <rPh sb="15" eb="17">
      <t>キカン</t>
    </rPh>
    <rPh sb="17" eb="19">
      <t>ヤッキョク</t>
    </rPh>
    <rPh sb="20" eb="22">
      <t>ミナサマ</t>
    </rPh>
    <rPh sb="24" eb="26">
      <t>ジュウドウ</t>
    </rPh>
    <rPh sb="26" eb="28">
      <t>セイフク</t>
    </rPh>
    <rPh sb="28" eb="30">
      <t>セジュツ</t>
    </rPh>
    <rPh sb="30" eb="32">
      <t>キカン</t>
    </rPh>
    <rPh sb="33" eb="35">
      <t>ミナサマ</t>
    </rPh>
    <rPh sb="38" eb="41">
      <t>ニュウヨウジ</t>
    </rPh>
    <rPh sb="41" eb="43">
      <t>イリョウ</t>
    </rPh>
    <rPh sb="43" eb="45">
      <t>ジョセイ</t>
    </rPh>
    <rPh sb="45" eb="47">
      <t>ジギョウ</t>
    </rPh>
    <rPh sb="47" eb="49">
      <t>カンケイ</t>
    </rPh>
    <rPh sb="51" eb="53">
      <t>ケイサイ</t>
    </rPh>
    <phoneticPr fontId="1"/>
  </si>
  <si>
    <t>【連合会ホームページ→保険医療機関薬局の皆様へ（柔道整復施術機関の皆様へ）→乳幼児医療助成事業関係】に掲載あり。</t>
    <rPh sb="1" eb="3">
      <t>レンゴウ</t>
    </rPh>
    <rPh sb="3" eb="4">
      <t>カイ</t>
    </rPh>
    <rPh sb="11" eb="13">
      <t>ホケン</t>
    </rPh>
    <rPh sb="13" eb="15">
      <t>イリョウ</t>
    </rPh>
    <rPh sb="15" eb="17">
      <t>キカン</t>
    </rPh>
    <rPh sb="17" eb="19">
      <t>ヤッキョク</t>
    </rPh>
    <rPh sb="20" eb="22">
      <t>ミナサマ</t>
    </rPh>
    <rPh sb="38" eb="41">
      <t>ニュウヨウジ</t>
    </rPh>
    <rPh sb="41" eb="43">
      <t>イリョウ</t>
    </rPh>
    <rPh sb="43" eb="45">
      <t>ジョセイ</t>
    </rPh>
    <rPh sb="45" eb="47">
      <t>ジギョウ</t>
    </rPh>
    <rPh sb="47" eb="49">
      <t>カンケイ</t>
    </rPh>
    <rPh sb="51" eb="53">
      <t>ケイサイ</t>
    </rPh>
    <phoneticPr fontId="1"/>
  </si>
  <si>
    <t>・取下げ依頼（乳幼児及びひとり親家庭等医療費助成）
【連合会ホームページ→保険医療機関薬局の皆様へ（柔道整復施術機関の皆様へ）→乳幼児医療助成事業関係・ひとり親家庭等医療費助成事業関係】に掲載あり。
・自己負担額差額発生報告書、報告内容変更報告書（乳幼児及びひとり親家庭等医療費助成）
【連合会ホームページ→保険医療機関薬局の皆様へ（柔道整復施術機関の皆様へ）→乳幼児医療助成事業関係・ひとり親家庭等医療費助成事業関係→様式集】に掲載あり。</t>
    <rPh sb="1" eb="3">
      <t>トリサ</t>
    </rPh>
    <rPh sb="4" eb="6">
      <t>イライ</t>
    </rPh>
    <rPh sb="7" eb="10">
      <t>ニュウヨウジ</t>
    </rPh>
    <rPh sb="10" eb="11">
      <t>オヨ</t>
    </rPh>
    <rPh sb="27" eb="29">
      <t>レンゴウ</t>
    </rPh>
    <rPh sb="29" eb="30">
      <t>カイ</t>
    </rPh>
    <rPh sb="37" eb="39">
      <t>ホケン</t>
    </rPh>
    <rPh sb="39" eb="41">
      <t>イリョウ</t>
    </rPh>
    <rPh sb="41" eb="43">
      <t>キカン</t>
    </rPh>
    <rPh sb="43" eb="45">
      <t>ヤッキョク</t>
    </rPh>
    <rPh sb="46" eb="48">
      <t>ミナサマ</t>
    </rPh>
    <rPh sb="64" eb="67">
      <t>ニュウヨウジ</t>
    </rPh>
    <rPh sb="67" eb="69">
      <t>イリョウ</t>
    </rPh>
    <rPh sb="69" eb="71">
      <t>ジョセイ</t>
    </rPh>
    <rPh sb="71" eb="73">
      <t>ジギョウ</t>
    </rPh>
    <rPh sb="73" eb="75">
      <t>カンケイ</t>
    </rPh>
    <rPh sb="94" eb="96">
      <t>ケイサイ</t>
    </rPh>
    <rPh sb="211" eb="213">
      <t>ヨウシキ</t>
    </rPh>
    <rPh sb="213" eb="214">
      <t>シュウ</t>
    </rPh>
    <phoneticPr fontId="1"/>
  </si>
  <si>
    <t>【連合会ホームページ→保険医療機関薬局の皆様へ（柔道整復施術機関の皆様へ）→受付締切日・郵送先・担当係一覧表・支払日】に掲載あり。</t>
    <rPh sb="1" eb="3">
      <t>レンゴウ</t>
    </rPh>
    <rPh sb="3" eb="4">
      <t>カイ</t>
    </rPh>
    <rPh sb="11" eb="13">
      <t>ホケン</t>
    </rPh>
    <rPh sb="13" eb="15">
      <t>イリョウ</t>
    </rPh>
    <rPh sb="15" eb="17">
      <t>キカン</t>
    </rPh>
    <rPh sb="17" eb="19">
      <t>ヤッキョク</t>
    </rPh>
    <rPh sb="20" eb="22">
      <t>ミナサマ</t>
    </rPh>
    <rPh sb="38" eb="40">
      <t>ウケツケ</t>
    </rPh>
    <rPh sb="40" eb="43">
      <t>シメキリビ</t>
    </rPh>
    <rPh sb="44" eb="46">
      <t>ユウソウ</t>
    </rPh>
    <rPh sb="46" eb="47">
      <t>サキ</t>
    </rPh>
    <rPh sb="48" eb="50">
      <t>タントウ</t>
    </rPh>
    <rPh sb="50" eb="51">
      <t>カカリ</t>
    </rPh>
    <rPh sb="51" eb="53">
      <t>イチラン</t>
    </rPh>
    <rPh sb="53" eb="54">
      <t>ヒョウ</t>
    </rPh>
    <rPh sb="55" eb="58">
      <t>シハライビ</t>
    </rPh>
    <rPh sb="60" eb="62">
      <t>ケイサイ</t>
    </rPh>
    <phoneticPr fontId="1"/>
  </si>
  <si>
    <t>乳幼児及びひとり親家庭等医療費助成の提出締切日について</t>
    <rPh sb="18" eb="20">
      <t>テイシュツ</t>
    </rPh>
    <rPh sb="20" eb="23">
      <t>シメキリビ</t>
    </rPh>
    <phoneticPr fontId="1"/>
  </si>
  <si>
    <t>自立支援医療の患者負担額について（高額療養費に
おける高額長期疾病に該当する（マル長の）場合）</t>
    <rPh sb="0" eb="2">
      <t>ジリツ</t>
    </rPh>
    <rPh sb="2" eb="4">
      <t>シエン</t>
    </rPh>
    <rPh sb="4" eb="6">
      <t>イリョウ</t>
    </rPh>
    <rPh sb="7" eb="9">
      <t>カンジャ</t>
    </rPh>
    <rPh sb="9" eb="11">
      <t>フタン</t>
    </rPh>
    <rPh sb="11" eb="12">
      <t>ガク</t>
    </rPh>
    <rPh sb="17" eb="19">
      <t>コウガク</t>
    </rPh>
    <rPh sb="19" eb="22">
      <t>リョウヨウヒ</t>
    </rPh>
    <rPh sb="27" eb="29">
      <t>コウガク</t>
    </rPh>
    <rPh sb="29" eb="31">
      <t>チョウキ</t>
    </rPh>
    <rPh sb="31" eb="33">
      <t>シッペイ</t>
    </rPh>
    <rPh sb="34" eb="36">
      <t>ガイトウ</t>
    </rPh>
    <rPh sb="41" eb="42">
      <t>チョウ</t>
    </rPh>
    <rPh sb="44" eb="46">
      <t>バアイ</t>
    </rPh>
    <phoneticPr fontId="10"/>
  </si>
  <si>
    <t>－</t>
    <phoneticPr fontId="10"/>
  </si>
  <si>
    <t>7（　）</t>
    <phoneticPr fontId="10"/>
  </si>
  <si>
    <t>（１）</t>
    <phoneticPr fontId="10"/>
  </si>
  <si>
    <t>※</t>
    <phoneticPr fontId="10"/>
  </si>
  <si>
    <t>※</t>
    <phoneticPr fontId="10"/>
  </si>
  <si>
    <t>※</t>
    <phoneticPr fontId="10"/>
  </si>
  <si>
    <t>高額療養費における高額長期疾病に該当する患者（マル長該当患者）の請求について</t>
    <rPh sb="0" eb="2">
      <t>コウガク</t>
    </rPh>
    <rPh sb="2" eb="5">
      <t>リョウヨウヒ</t>
    </rPh>
    <rPh sb="9" eb="11">
      <t>コウガク</t>
    </rPh>
    <rPh sb="11" eb="13">
      <t>チョウキ</t>
    </rPh>
    <rPh sb="13" eb="15">
      <t>シッペイ</t>
    </rPh>
    <rPh sb="16" eb="18">
      <t>ガイトウ</t>
    </rPh>
    <rPh sb="20" eb="22">
      <t>カンジャ</t>
    </rPh>
    <rPh sb="25" eb="26">
      <t>チョウ</t>
    </rPh>
    <rPh sb="26" eb="28">
      <t>ガイトウ</t>
    </rPh>
    <rPh sb="28" eb="30">
      <t>カンジャ</t>
    </rPh>
    <rPh sb="32" eb="34">
      <t>セイキュウ</t>
    </rPh>
    <phoneticPr fontId="10"/>
  </si>
  <si>
    <t>－</t>
    <phoneticPr fontId="10"/>
  </si>
  <si>
    <t>－</t>
    <phoneticPr fontId="10"/>
  </si>
  <si>
    <t>　　</t>
    <phoneticPr fontId="10"/>
  </si>
  <si>
    <t>※</t>
    <phoneticPr fontId="10"/>
  </si>
  <si>
    <t>※</t>
    <phoneticPr fontId="10"/>
  </si>
  <si>
    <t>※</t>
    <phoneticPr fontId="10"/>
  </si>
  <si>
    <t>－</t>
    <phoneticPr fontId="10"/>
  </si>
  <si>
    <t>－</t>
    <phoneticPr fontId="10"/>
  </si>
  <si>
    <t>　　</t>
    <phoneticPr fontId="10"/>
  </si>
  <si>
    <t>7（　）</t>
    <phoneticPr fontId="10"/>
  </si>
  <si>
    <t>（１）</t>
    <phoneticPr fontId="10"/>
  </si>
  <si>
    <t>（１）</t>
    <phoneticPr fontId="10"/>
  </si>
  <si>
    <t>※</t>
    <phoneticPr fontId="10"/>
  </si>
  <si>
    <t>※</t>
    <phoneticPr fontId="10"/>
  </si>
  <si>
    <t xml:space="preserve">医療保険と公費１０（結核適正医療）の併用レセプトの記載について
</t>
    <rPh sb="25" eb="27">
      <t>キサイ</t>
    </rPh>
    <phoneticPr fontId="1"/>
  </si>
  <si>
    <t>医療保険と公費10（結核適正医療）の併用レセプトの記載について</t>
    <rPh sb="0" eb="2">
      <t>イリョウ</t>
    </rPh>
    <rPh sb="2" eb="4">
      <t>ホケン</t>
    </rPh>
    <rPh sb="5" eb="7">
      <t>コウヒ</t>
    </rPh>
    <rPh sb="10" eb="12">
      <t>ケッカク</t>
    </rPh>
    <rPh sb="12" eb="14">
      <t>テキセイ</t>
    </rPh>
    <rPh sb="14" eb="16">
      <t>イリョウ</t>
    </rPh>
    <rPh sb="18" eb="20">
      <t>ヘイヨウ</t>
    </rPh>
    <rPh sb="25" eb="27">
      <t>キサイ</t>
    </rPh>
    <phoneticPr fontId="10"/>
  </si>
  <si>
    <t>－</t>
    <phoneticPr fontId="10"/>
  </si>
  <si>
    <t>7（　）</t>
    <phoneticPr fontId="10"/>
  </si>
  <si>
    <t>２ ９ 区 エ</t>
    <phoneticPr fontId="1"/>
  </si>
  <si>
    <t>（１）</t>
    <phoneticPr fontId="10"/>
  </si>
  <si>
    <t>（１）</t>
    <phoneticPr fontId="10"/>
  </si>
  <si>
    <t>×</t>
    <phoneticPr fontId="10"/>
  </si>
  <si>
    <t>×</t>
    <phoneticPr fontId="10"/>
  </si>
  <si>
    <t>×</t>
    <phoneticPr fontId="10"/>
  </si>
  <si>
    <t>・</t>
    <phoneticPr fontId="10"/>
  </si>
  <si>
    <t>※</t>
    <phoneticPr fontId="10"/>
  </si>
  <si>
    <t>※</t>
    <phoneticPr fontId="10"/>
  </si>
  <si>
    <t>（3,000）</t>
    <phoneticPr fontId="1"/>
  </si>
  <si>
    <t>※</t>
    <phoneticPr fontId="10"/>
  </si>
  <si>
    <t>医療保険と公費10（結核適正医療）の併用レセプトの記載について</t>
    <phoneticPr fontId="1"/>
  </si>
  <si>
    <t>特別療養費の請求について</t>
    <rPh sb="0" eb="2">
      <t>トクベツ</t>
    </rPh>
    <rPh sb="2" eb="5">
      <t>リョウヨウヒ</t>
    </rPh>
    <rPh sb="6" eb="8">
      <t>セイキュウ</t>
    </rPh>
    <phoneticPr fontId="1"/>
  </si>
  <si>
    <t>※</t>
    <phoneticPr fontId="1"/>
  </si>
  <si>
    <t>カテゴリー２に関して、「乳幼児・ひとり親」「第三者」と記載がある場合は、「乳幼児及びひとり親家庭等医療費助成」、「第三者行為」を示します。</t>
    <rPh sb="7" eb="8">
      <t>カン</t>
    </rPh>
    <rPh sb="12" eb="15">
      <t>ニュウヨウジ</t>
    </rPh>
    <rPh sb="19" eb="20">
      <t>オヤ</t>
    </rPh>
    <rPh sb="22" eb="25">
      <t>ダイサンシャ</t>
    </rPh>
    <rPh sb="27" eb="29">
      <t>キサイ</t>
    </rPh>
    <rPh sb="32" eb="34">
      <t>バアイ</t>
    </rPh>
    <rPh sb="37" eb="40">
      <t>ニュウヨウジ</t>
    </rPh>
    <rPh sb="40" eb="41">
      <t>オヨ</t>
    </rPh>
    <rPh sb="45" eb="46">
      <t>オヤ</t>
    </rPh>
    <rPh sb="46" eb="48">
      <t>カテイ</t>
    </rPh>
    <rPh sb="48" eb="49">
      <t>トウ</t>
    </rPh>
    <rPh sb="49" eb="51">
      <t>イリョウ</t>
    </rPh>
    <rPh sb="51" eb="52">
      <t>ヒ</t>
    </rPh>
    <rPh sb="52" eb="54">
      <t>ジョセイ</t>
    </rPh>
    <rPh sb="57" eb="60">
      <t>ダイサンシャ</t>
    </rPh>
    <rPh sb="60" eb="62">
      <t>コウイ</t>
    </rPh>
    <rPh sb="64" eb="65">
      <t>シメ</t>
    </rPh>
    <phoneticPr fontId="1"/>
  </si>
  <si>
    <t>（令和元年11月26日時点）</t>
    <rPh sb="1" eb="2">
      <t>レイ</t>
    </rPh>
    <rPh sb="2" eb="3">
      <t>ワ</t>
    </rPh>
    <rPh sb="3" eb="5">
      <t>ガンネン</t>
    </rPh>
    <rPh sb="7" eb="8">
      <t>ガツ</t>
    </rPh>
    <rPh sb="10" eb="11">
      <t>ニチ</t>
    </rPh>
    <rPh sb="11" eb="13">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</si>
</sst>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ggge&quot;年&quot;m&quot;月&quot;d&quot;日時点）&quot;"/>
    <numFmt numFmtId="177" formatCode="0000"/>
  </numFmts>
  <fonts count="6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1"/>
      <color indexed="8"/>
      <name val="ＭＳ Ｐゴシック"/>
      <family val="2"/>
      <scheme val="minor"/>
    </font>
    <font>
      <b/>
      <sz val="16"/>
      <name val="ＭＳ Ｐゴシック"/>
      <family val="3"/>
      <charset val="128"/>
    </font>
    <font>
      <b/>
      <sz val="9"/>
      <color indexed="81"/>
      <name val="ＭＳ Ｐゴシック"/>
      <family val="3"/>
      <charset val="128"/>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sz val="14"/>
      <color theme="4" tint="-0.249977111117893"/>
      <name val="ＭＳ Ｐゴシック"/>
      <family val="3"/>
      <charset val="128"/>
      <scheme val="minor"/>
    </font>
    <font>
      <sz val="14"/>
      <color rgb="FFFF0000"/>
      <name val="ＭＳ Ｐゴシック"/>
      <family val="3"/>
      <charset val="128"/>
      <scheme val="minor"/>
    </font>
    <font>
      <sz val="9"/>
      <color indexed="8"/>
      <name val="ＭＳ 明朝"/>
      <family val="1"/>
      <charset val="128"/>
    </font>
    <font>
      <i/>
      <sz val="9"/>
      <color indexed="8"/>
      <name val="ＭＳ 明朝"/>
      <family val="1"/>
      <charset val="128"/>
    </font>
    <font>
      <sz val="9"/>
      <color theme="1"/>
      <name val="ＭＳ 明朝"/>
      <family val="1"/>
      <charset val="128"/>
    </font>
    <font>
      <sz val="9"/>
      <color indexed="10"/>
      <name val="ＭＳ 明朝"/>
      <family val="1"/>
      <charset val="128"/>
    </font>
    <font>
      <sz val="9"/>
      <name val="ＭＳ 明朝"/>
      <family val="1"/>
      <charset val="128"/>
    </font>
    <font>
      <sz val="9"/>
      <color rgb="FFFF0000"/>
      <name val="ＭＳ 明朝"/>
      <family val="1"/>
      <charset val="128"/>
    </font>
    <font>
      <b/>
      <sz val="9"/>
      <color theme="1"/>
      <name val="ＭＳ 明朝"/>
      <family val="1"/>
      <charset val="128"/>
    </font>
    <font>
      <sz val="12"/>
      <name val="ＭＳ Ｐ明朝"/>
      <family val="1"/>
      <charset val="128"/>
    </font>
    <font>
      <sz val="6"/>
      <name val="ＭＳ Ｐ明朝"/>
      <family val="1"/>
      <charset val="128"/>
    </font>
    <font>
      <b/>
      <sz val="36"/>
      <color theme="1"/>
      <name val="ＭＳ Ｐゴシック"/>
      <family val="3"/>
      <charset val="128"/>
      <scheme val="minor"/>
    </font>
    <font>
      <sz val="36"/>
      <color theme="1"/>
      <name val="ＭＳ Ｐゴシック"/>
      <family val="3"/>
      <charset val="128"/>
      <scheme val="minor"/>
    </font>
    <font>
      <b/>
      <sz val="28"/>
      <color theme="1"/>
      <name val="ＭＳ Ｐゴシック"/>
      <family val="3"/>
      <charset val="128"/>
      <scheme val="minor"/>
    </font>
    <font>
      <sz val="11"/>
      <name val="ＭＳ Ｐ明朝"/>
      <family val="1"/>
      <charset val="128"/>
    </font>
    <font>
      <b/>
      <sz val="12"/>
      <name val="ＭＳ Ｐ明朝"/>
      <family val="1"/>
      <charset val="128"/>
    </font>
    <font>
      <sz val="1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rgb="FFFF0000"/>
      <name val="ＭＳ Ｐゴシック"/>
      <family val="3"/>
      <charset val="128"/>
      <scheme val="minor"/>
    </font>
    <font>
      <b/>
      <sz val="14"/>
      <name val="ＭＳ Ｐ明朝"/>
      <family val="1"/>
      <charset val="128"/>
    </font>
    <font>
      <sz val="16"/>
      <name val="ＭＳ Ｐ明朝"/>
      <family val="1"/>
      <charset val="128"/>
    </font>
    <font>
      <b/>
      <sz val="12"/>
      <name val="ＭＳ Ｐゴシック"/>
      <family val="3"/>
      <charset val="128"/>
    </font>
    <font>
      <sz val="10"/>
      <name val="ＭＳ Ｐ明朝"/>
      <family val="1"/>
      <charset val="128"/>
    </font>
    <font>
      <sz val="14"/>
      <name val="ＭＳ Ｐ明朝"/>
      <family val="1"/>
      <charset val="128"/>
    </font>
    <font>
      <sz val="12"/>
      <name val="ＭＳ Ｐゴシック"/>
      <family val="3"/>
      <charset val="128"/>
    </font>
    <font>
      <b/>
      <u/>
      <sz val="16"/>
      <name val="ＭＳ Ｐゴシック"/>
      <family val="3"/>
      <charset val="128"/>
    </font>
    <font>
      <b/>
      <sz val="22"/>
      <name val="ＭＳ Ｐ明朝"/>
      <family val="1"/>
      <charset val="128"/>
    </font>
    <font>
      <sz val="8"/>
      <name val="ＭＳ Ｐゴシック"/>
      <family val="3"/>
      <charset val="128"/>
    </font>
    <font>
      <u/>
      <sz val="14"/>
      <name val="ＭＳ Ｐゴシック"/>
      <family val="3"/>
      <charset val="128"/>
    </font>
    <font>
      <u/>
      <sz val="11"/>
      <name val="ＭＳ Ｐゴシック"/>
      <family val="3"/>
      <charset val="128"/>
    </font>
    <font>
      <sz val="16"/>
      <name val="ＭＳ Ｐゴシック"/>
      <family val="3"/>
      <charset val="128"/>
    </font>
    <font>
      <sz val="20"/>
      <name val="ＭＳ Ｐゴシック"/>
      <family val="3"/>
      <charset val="128"/>
    </font>
    <font>
      <sz val="5"/>
      <name val="ＭＳ Ｐゴシック"/>
      <family val="3"/>
      <charset val="128"/>
    </font>
    <font>
      <sz val="20"/>
      <name val="ＭＳ Ｐ明朝"/>
      <family val="1"/>
      <charset val="128"/>
    </font>
    <font>
      <b/>
      <sz val="14"/>
      <name val="ＭＳ Ｐゴシック"/>
      <family val="3"/>
      <charset val="128"/>
    </font>
    <font>
      <sz val="11"/>
      <color indexed="10"/>
      <name val="ＭＳ Ｐゴシック"/>
      <family val="3"/>
      <charset val="128"/>
    </font>
    <font>
      <sz val="14"/>
      <name val="ＭＳ Ｐゴシック"/>
      <family val="3"/>
      <charset val="128"/>
    </font>
    <font>
      <b/>
      <sz val="10"/>
      <name val="ＭＳ Ｐゴシック"/>
      <family val="3"/>
      <charset val="128"/>
    </font>
    <font>
      <sz val="10"/>
      <name val="ＭＳ Ｐゴシック"/>
      <family val="3"/>
      <charset val="128"/>
    </font>
    <font>
      <b/>
      <u/>
      <sz val="14"/>
      <name val="ＭＳ Ｐゴシック"/>
      <family val="3"/>
      <charset val="128"/>
    </font>
    <font>
      <sz val="12"/>
      <name val="ＭＳ Ｐゴシック"/>
      <family val="3"/>
      <charset val="128"/>
      <scheme val="minor"/>
    </font>
    <font>
      <sz val="12"/>
      <name val="ＭＳ Ｐゴシック"/>
      <family val="2"/>
      <charset val="128"/>
      <scheme val="minor"/>
    </font>
  </fonts>
  <fills count="7">
    <fill>
      <patternFill patternType="none"/>
    </fill>
    <fill>
      <patternFill patternType="gray125"/>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0C0C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medium">
        <color indexed="64"/>
      </bottom>
      <diagonal style="thin">
        <color auto="1"/>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style="medium">
        <color indexed="64"/>
      </right>
      <top style="medium">
        <color indexed="64"/>
      </top>
      <bottom/>
      <diagonal/>
    </border>
    <border>
      <left style="dotted">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style="medium">
        <color indexed="64"/>
      </right>
      <top/>
      <bottom style="medium">
        <color indexed="64"/>
      </bottom>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7" fillId="0" borderId="0" applyNumberFormat="0" applyFill="0" applyBorder="0" applyAlignment="0" applyProtection="0">
      <alignment vertical="center"/>
    </xf>
    <xf numFmtId="0" fontId="8" fillId="0" borderId="0"/>
    <xf numFmtId="0" fontId="11" fillId="0" borderId="0">
      <alignment vertical="center"/>
    </xf>
    <xf numFmtId="0" fontId="8" fillId="0" borderId="0">
      <alignment vertical="center"/>
    </xf>
    <xf numFmtId="0" fontId="32" fillId="0" borderId="0"/>
    <xf numFmtId="38" fontId="8" fillId="0" borderId="0" applyFont="0" applyFill="0" applyBorder="0" applyAlignment="0" applyProtection="0"/>
  </cellStyleXfs>
  <cellXfs count="803">
    <xf numFmtId="0" fontId="0" fillId="0" borderId="0" xfId="0">
      <alignment vertical="center"/>
    </xf>
    <xf numFmtId="0" fontId="2" fillId="0" borderId="0" xfId="0" applyFont="1">
      <alignment vertical="center"/>
    </xf>
    <xf numFmtId="0" fontId="3" fillId="0" borderId="0" xfId="0" applyFont="1" applyFill="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left" vertical="top" wrapText="1"/>
    </xf>
    <xf numFmtId="0" fontId="0" fillId="2" borderId="1" xfId="0" applyNumberFormat="1" applyFill="1" applyBorder="1" applyAlignment="1">
      <alignment horizontal="center" vertical="center" wrapText="1" shrinkToFit="1"/>
    </xf>
    <xf numFmtId="0" fontId="2" fillId="0" borderId="1" xfId="0" applyFont="1" applyBorder="1" applyAlignment="1">
      <alignment vertical="center" wrapText="1"/>
    </xf>
    <xf numFmtId="0" fontId="0" fillId="0" borderId="1" xfId="0" applyBorder="1" applyAlignment="1">
      <alignment horizontal="lef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ont="1" applyBorder="1" applyAlignment="1">
      <alignment horizontal="center" vertical="center"/>
    </xf>
    <xf numFmtId="176" fontId="3" fillId="0" borderId="0" xfId="0" applyNumberFormat="1" applyFont="1" applyAlignment="1">
      <alignment vertical="center"/>
    </xf>
    <xf numFmtId="0" fontId="0" fillId="0" borderId="1" xfId="0" applyBorder="1" applyAlignment="1">
      <alignment horizontal="center" vertical="center"/>
    </xf>
    <xf numFmtId="0" fontId="2" fillId="0" borderId="0" xfId="0" applyFont="1" applyAlignment="1">
      <alignment vertical="center" wrapText="1"/>
    </xf>
    <xf numFmtId="0" fontId="0"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Fill="1" applyBorder="1" applyAlignment="1">
      <alignment horizontal="left" vertical="top" wrapText="1"/>
    </xf>
    <xf numFmtId="49" fontId="0" fillId="0" borderId="0" xfId="0" applyNumberFormat="1">
      <alignment vertical="center"/>
    </xf>
    <xf numFmtId="0" fontId="0" fillId="0" borderId="1" xfId="0" applyFont="1" applyBorder="1" applyAlignment="1">
      <alignment horizontal="center" vertical="center" wrapText="1"/>
    </xf>
    <xf numFmtId="0" fontId="4" fillId="0" borderId="1" xfId="0" applyFont="1" applyBorder="1" applyAlignment="1">
      <alignment horizontal="left" vertical="top" wrapText="1"/>
    </xf>
    <xf numFmtId="0" fontId="0" fillId="2" borderId="1" xfId="0" applyFont="1" applyFill="1" applyBorder="1" applyAlignment="1">
      <alignment horizontal="center" vertical="center" shrinkToFit="1"/>
    </xf>
    <xf numFmtId="0" fontId="0" fillId="2" borderId="1" xfId="0" applyFont="1" applyFill="1" applyBorder="1" applyAlignment="1">
      <alignment horizontal="center" vertical="center" wrapText="1" shrinkToFit="1"/>
    </xf>
    <xf numFmtId="0" fontId="0" fillId="0" borderId="1" xfId="0" applyBorder="1" applyAlignment="1">
      <alignment horizontal="center" vertical="center" wrapText="1"/>
    </xf>
    <xf numFmtId="20"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0" borderId="0" xfId="0" applyFont="1" applyAlignment="1">
      <alignment horizontal="center" vertical="center" wrapText="1"/>
    </xf>
    <xf numFmtId="0" fontId="9" fillId="3" borderId="1" xfId="2" applyFont="1" applyFill="1" applyBorder="1" applyAlignment="1">
      <alignment horizontal="center" vertical="center"/>
    </xf>
    <xf numFmtId="0" fontId="9" fillId="3" borderId="1" xfId="2" applyFont="1" applyFill="1" applyBorder="1" applyAlignment="1">
      <alignment vertical="center"/>
    </xf>
    <xf numFmtId="0" fontId="9" fillId="3" borderId="2" xfId="2" applyFont="1" applyFill="1" applyBorder="1" applyAlignment="1">
      <alignment horizontal="center" vertical="center"/>
    </xf>
    <xf numFmtId="0" fontId="9" fillId="3" borderId="1" xfId="2" applyFont="1" applyFill="1" applyBorder="1" applyAlignment="1">
      <alignment horizontal="center" vertical="center" wrapText="1"/>
    </xf>
    <xf numFmtId="0" fontId="8" fillId="0" borderId="0" xfId="3" applyFont="1">
      <alignment vertical="center"/>
    </xf>
    <xf numFmtId="0" fontId="8" fillId="0" borderId="1" xfId="2" applyFont="1" applyBorder="1" applyAlignment="1">
      <alignment horizontal="center" vertical="center"/>
    </xf>
    <xf numFmtId="0" fontId="8" fillId="0" borderId="1" xfId="2" applyFont="1" applyBorder="1" applyAlignment="1">
      <alignment vertical="center"/>
    </xf>
    <xf numFmtId="0" fontId="0" fillId="0" borderId="1" xfId="4" applyFont="1" applyBorder="1" applyAlignment="1">
      <alignment horizontal="center" vertical="center"/>
    </xf>
    <xf numFmtId="14" fontId="8" fillId="0" borderId="1" xfId="4" applyNumberFormat="1" applyFont="1" applyBorder="1" applyAlignment="1">
      <alignment horizontal="center" vertical="center"/>
    </xf>
    <xf numFmtId="14" fontId="8" fillId="0" borderId="2" xfId="4" applyNumberFormat="1" applyFont="1" applyBorder="1" applyAlignment="1">
      <alignment horizontal="center" vertical="center"/>
    </xf>
    <xf numFmtId="14" fontId="8" fillId="0" borderId="1" xfId="2" applyNumberFormat="1" applyFont="1" applyBorder="1" applyAlignment="1">
      <alignment horizontal="center" vertical="center"/>
    </xf>
    <xf numFmtId="14" fontId="8" fillId="0" borderId="1" xfId="2" applyNumberFormat="1" applyFont="1" applyBorder="1" applyAlignment="1">
      <alignment horizontal="center" vertical="center" wrapText="1"/>
    </xf>
    <xf numFmtId="0" fontId="0" fillId="4" borderId="0" xfId="4" applyFont="1" applyFill="1">
      <alignment vertical="center"/>
    </xf>
    <xf numFmtId="0" fontId="8" fillId="4" borderId="0" xfId="4" applyFont="1" applyFill="1" applyAlignment="1">
      <alignment horizontal="left" vertical="center"/>
    </xf>
    <xf numFmtId="0" fontId="8" fillId="4" borderId="0" xfId="4" applyFont="1" applyFill="1">
      <alignment vertical="center"/>
    </xf>
    <xf numFmtId="0" fontId="8" fillId="4" borderId="0" xfId="4" applyFont="1" applyFill="1" applyAlignment="1">
      <alignment horizontal="center" vertical="center" wrapText="1"/>
    </xf>
    <xf numFmtId="0" fontId="8" fillId="4" borderId="0" xfId="4" applyFont="1" applyFill="1" applyAlignment="1">
      <alignment horizontal="center" vertical="center"/>
    </xf>
    <xf numFmtId="0" fontId="12" fillId="0" borderId="0" xfId="3" applyFont="1" applyBorder="1">
      <alignment vertical="center"/>
    </xf>
    <xf numFmtId="0" fontId="8" fillId="0" borderId="0" xfId="3" applyFont="1" applyBorder="1" applyAlignment="1">
      <alignment vertical="center"/>
    </xf>
    <xf numFmtId="0" fontId="8" fillId="0" borderId="0" xfId="3" applyFont="1" applyAlignment="1">
      <alignment horizontal="center" vertical="center"/>
    </xf>
    <xf numFmtId="0" fontId="6" fillId="5" borderId="3" xfId="3" applyFont="1" applyFill="1" applyBorder="1" applyAlignment="1">
      <alignment horizontal="center" vertical="center"/>
    </xf>
    <xf numFmtId="0" fontId="8" fillId="0" borderId="0" xfId="3" applyFont="1" applyAlignment="1">
      <alignment vertical="center"/>
    </xf>
    <xf numFmtId="49" fontId="8" fillId="0" borderId="1" xfId="3" applyNumberFormat="1" applyFont="1" applyBorder="1">
      <alignment vertical="center"/>
    </xf>
    <xf numFmtId="49" fontId="8" fillId="0" borderId="1" xfId="3" applyNumberFormat="1" applyFont="1" applyBorder="1" applyAlignment="1">
      <alignment horizontal="center" vertical="center"/>
    </xf>
    <xf numFmtId="49" fontId="8" fillId="0" borderId="0" xfId="3" applyNumberFormat="1" applyFont="1">
      <alignment vertical="center"/>
    </xf>
    <xf numFmtId="49" fontId="8" fillId="0" borderId="0" xfId="3" applyNumberFormat="1" applyFont="1" applyAlignment="1">
      <alignment horizontal="center" vertical="center"/>
    </xf>
    <xf numFmtId="0" fontId="5" fillId="0" borderId="1"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1" xfId="0" applyFont="1" applyFill="1" applyBorder="1" applyAlignment="1">
      <alignment vertical="center" wrapText="1"/>
    </xf>
    <xf numFmtId="20" fontId="0" fillId="0" borderId="1" xfId="0" applyNumberFormat="1" applyFill="1" applyBorder="1" applyAlignment="1">
      <alignment horizontal="center" vertical="center"/>
    </xf>
    <xf numFmtId="0" fontId="0" fillId="0"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0" borderId="0" xfId="0">
      <alignment vertical="center"/>
    </xf>
    <xf numFmtId="0" fontId="15" fillId="0" borderId="13" xfId="0" applyFont="1" applyBorder="1">
      <alignment vertical="center"/>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15" xfId="0" applyFont="1" applyBorder="1">
      <alignment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lignment vertical="center"/>
    </xf>
    <xf numFmtId="0" fontId="16" fillId="0" borderId="6" xfId="0" applyFont="1" applyBorder="1" applyAlignment="1">
      <alignment horizontal="center" vertical="center"/>
    </xf>
    <xf numFmtId="0" fontId="16" fillId="0" borderId="14" xfId="0" applyFont="1" applyBorder="1">
      <alignment vertical="center"/>
    </xf>
    <xf numFmtId="0" fontId="16" fillId="0" borderId="17" xfId="0" applyFont="1" applyBorder="1">
      <alignment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0" fillId="0" borderId="0" xfId="0" applyAlignment="1">
      <alignment horizontal="center" vertical="center"/>
    </xf>
    <xf numFmtId="0" fontId="17" fillId="0" borderId="0" xfId="0" applyFont="1">
      <alignment vertical="center"/>
    </xf>
    <xf numFmtId="0" fontId="0" fillId="0" borderId="0" xfId="0" applyAlignment="1">
      <alignment vertical="top"/>
    </xf>
    <xf numFmtId="0" fontId="16" fillId="0" borderId="18" xfId="0" applyFont="1" applyBorder="1" applyAlignment="1">
      <alignment horizontal="center" vertical="center"/>
    </xf>
    <xf numFmtId="0" fontId="16" fillId="0" borderId="2"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0" fillId="0" borderId="7" xfId="0" applyBorder="1" applyAlignment="1">
      <alignment horizontal="center" vertical="center"/>
    </xf>
    <xf numFmtId="0" fontId="20" fillId="0" borderId="0" xfId="0" applyFont="1" applyAlignment="1">
      <alignment vertical="center"/>
    </xf>
    <xf numFmtId="0" fontId="21" fillId="0" borderId="23" xfId="0" applyFont="1" applyBorder="1" applyAlignment="1">
      <alignment horizontal="center" vertical="center"/>
    </xf>
    <xf numFmtId="0" fontId="20" fillId="0" borderId="23" xfId="0" applyFont="1" applyBorder="1" applyAlignment="1">
      <alignment vertical="center"/>
    </xf>
    <xf numFmtId="0" fontId="20" fillId="0" borderId="1" xfId="0" applyFont="1" applyBorder="1" applyAlignment="1">
      <alignment horizontal="center" vertical="center"/>
    </xf>
    <xf numFmtId="0" fontId="20" fillId="0" borderId="0"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30" xfId="0" applyFont="1" applyBorder="1" applyAlignment="1">
      <alignment vertical="center"/>
    </xf>
    <xf numFmtId="0" fontId="22" fillId="0" borderId="0" xfId="0" applyFont="1" applyBorder="1" applyAlignment="1">
      <alignment vertical="center"/>
    </xf>
    <xf numFmtId="0" fontId="22" fillId="0" borderId="31" xfId="0" applyFont="1" applyBorder="1" applyAlignment="1">
      <alignment vertical="center"/>
    </xf>
    <xf numFmtId="0" fontId="22" fillId="0" borderId="27" xfId="0" applyFont="1" applyBorder="1" applyAlignment="1">
      <alignment vertical="center"/>
    </xf>
    <xf numFmtId="0" fontId="22" fillId="0" borderId="23" xfId="0" applyFont="1" applyBorder="1" applyAlignment="1">
      <alignment vertical="center"/>
    </xf>
    <xf numFmtId="0" fontId="22" fillId="0" borderId="28" xfId="0" applyFont="1" applyBorder="1" applyAlignment="1">
      <alignment vertical="center"/>
    </xf>
    <xf numFmtId="0" fontId="22" fillId="0" borderId="26" xfId="0" applyFont="1" applyBorder="1" applyAlignment="1">
      <alignment vertical="center"/>
    </xf>
    <xf numFmtId="0" fontId="24" fillId="0" borderId="30" xfId="0" applyFont="1" applyBorder="1" applyAlignment="1">
      <alignment vertical="center"/>
    </xf>
    <xf numFmtId="0" fontId="25" fillId="0" borderId="31" xfId="0" applyFont="1" applyBorder="1" applyAlignment="1">
      <alignment vertical="center"/>
    </xf>
    <xf numFmtId="0" fontId="22"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wrapText="1"/>
    </xf>
    <xf numFmtId="0" fontId="24" fillId="0" borderId="0" xfId="0" applyFont="1" applyAlignment="1">
      <alignment vertical="center"/>
    </xf>
    <xf numFmtId="0" fontId="0" fillId="0" borderId="0" xfId="0" applyAlignment="1">
      <alignment horizontal="right" vertical="center"/>
    </xf>
    <xf numFmtId="0" fontId="32" fillId="0" borderId="0" xfId="5"/>
    <xf numFmtId="0" fontId="27" fillId="0" borderId="32" xfId="5" applyFont="1" applyBorder="1" applyAlignment="1"/>
    <xf numFmtId="0" fontId="27" fillId="0" borderId="33" xfId="5" applyFont="1" applyBorder="1"/>
    <xf numFmtId="0" fontId="32" fillId="0" borderId="33" xfId="5" applyBorder="1"/>
    <xf numFmtId="0" fontId="32" fillId="0" borderId="34" xfId="5" applyBorder="1"/>
    <xf numFmtId="0" fontId="32" fillId="0" borderId="35" xfId="5" applyBorder="1"/>
    <xf numFmtId="0" fontId="32" fillId="0" borderId="0" xfId="5" applyBorder="1"/>
    <xf numFmtId="0" fontId="32" fillId="0" borderId="36" xfId="5" applyBorder="1"/>
    <xf numFmtId="0" fontId="32" fillId="0" borderId="37" xfId="5" applyBorder="1"/>
    <xf numFmtId="0" fontId="32" fillId="0" borderId="38" xfId="5" applyBorder="1"/>
    <xf numFmtId="0" fontId="32" fillId="0" borderId="39" xfId="5" applyBorder="1"/>
    <xf numFmtId="0" fontId="32" fillId="0" borderId="0" xfId="5" applyFill="1" applyBorder="1"/>
    <xf numFmtId="0" fontId="34" fillId="0" borderId="0" xfId="0" applyFont="1" applyAlignment="1">
      <alignment horizontal="right" vertical="center"/>
    </xf>
    <xf numFmtId="0" fontId="34" fillId="0" borderId="0" xfId="0" applyFont="1">
      <alignment vertical="center"/>
    </xf>
    <xf numFmtId="0" fontId="35" fillId="0" borderId="0" xfId="0" applyFont="1" applyAlignment="1">
      <alignment horizontal="right" vertical="center"/>
    </xf>
    <xf numFmtId="0" fontId="36" fillId="0" borderId="0" xfId="0" applyFont="1">
      <alignment vertical="center"/>
    </xf>
    <xf numFmtId="0" fontId="36" fillId="0" borderId="0" xfId="0" applyFont="1" applyAlignment="1">
      <alignment horizontal="right" vertical="center"/>
    </xf>
    <xf numFmtId="0" fontId="2" fillId="0" borderId="1" xfId="0" applyFont="1" applyFill="1" applyBorder="1" applyAlignment="1">
      <alignment horizontal="left" vertical="top" wrapText="1"/>
    </xf>
    <xf numFmtId="0" fontId="8" fillId="0" borderId="0" xfId="2"/>
    <xf numFmtId="0" fontId="45" fillId="0" borderId="0" xfId="2" applyFont="1" applyBorder="1" applyAlignment="1">
      <alignment horizontal="center" vertical="center"/>
    </xf>
    <xf numFmtId="0" fontId="8" fillId="0" borderId="0" xfId="2" applyBorder="1"/>
    <xf numFmtId="0" fontId="8" fillId="0" borderId="3" xfId="2" applyBorder="1" applyAlignment="1">
      <alignment horizontal="center"/>
    </xf>
    <xf numFmtId="0" fontId="48" fillId="0" borderId="0" xfId="2" applyFont="1"/>
    <xf numFmtId="0" fontId="8" fillId="0" borderId="48" xfId="2" applyBorder="1"/>
    <xf numFmtId="0" fontId="8" fillId="0" borderId="41" xfId="2" applyBorder="1"/>
    <xf numFmtId="0" fontId="8" fillId="0" borderId="54" xfId="2" applyBorder="1"/>
    <xf numFmtId="0" fontId="8" fillId="0" borderId="55" xfId="2" applyBorder="1"/>
    <xf numFmtId="0" fontId="8" fillId="0" borderId="77" xfId="2" applyBorder="1"/>
    <xf numFmtId="0" fontId="8" fillId="0" borderId="25" xfId="2" applyBorder="1"/>
    <xf numFmtId="0" fontId="8" fillId="0" borderId="40" xfId="2" applyBorder="1"/>
    <xf numFmtId="0" fontId="8" fillId="0" borderId="50" xfId="2" applyBorder="1"/>
    <xf numFmtId="0" fontId="8" fillId="0" borderId="51" xfId="2" applyBorder="1"/>
    <xf numFmtId="0" fontId="8" fillId="0" borderId="26" xfId="2" applyBorder="1"/>
    <xf numFmtId="0" fontId="8" fillId="0" borderId="24" xfId="2" applyBorder="1"/>
    <xf numFmtId="0" fontId="8" fillId="0" borderId="78" xfId="2" applyBorder="1"/>
    <xf numFmtId="0" fontId="46" fillId="0" borderId="25" xfId="2" applyFont="1" applyBorder="1"/>
    <xf numFmtId="0" fontId="46" fillId="0" borderId="26" xfId="2" applyFont="1" applyBorder="1"/>
    <xf numFmtId="0" fontId="46" fillId="0" borderId="0" xfId="2" applyFont="1"/>
    <xf numFmtId="0" fontId="8" fillId="0" borderId="53" xfId="2" applyBorder="1"/>
    <xf numFmtId="0" fontId="8" fillId="0" borderId="47" xfId="2" applyBorder="1"/>
    <xf numFmtId="0" fontId="8" fillId="0" borderId="57" xfId="2" applyBorder="1"/>
    <xf numFmtId="0" fontId="8" fillId="0" borderId="58" xfId="2" applyBorder="1"/>
    <xf numFmtId="0" fontId="8" fillId="0" borderId="23" xfId="2" applyBorder="1"/>
    <xf numFmtId="0" fontId="8" fillId="0" borderId="46" xfId="2" applyBorder="1"/>
    <xf numFmtId="0" fontId="8" fillId="0" borderId="28" xfId="2" applyBorder="1"/>
    <xf numFmtId="0" fontId="8" fillId="0" borderId="30" xfId="2" applyBorder="1"/>
    <xf numFmtId="0" fontId="8" fillId="0" borderId="30" xfId="2" applyBorder="1" applyAlignment="1">
      <alignment shrinkToFit="1"/>
    </xf>
    <xf numFmtId="0" fontId="8" fillId="0" borderId="0" xfId="2" applyBorder="1" applyAlignment="1">
      <alignment shrinkToFit="1"/>
    </xf>
    <xf numFmtId="0" fontId="8" fillId="0" borderId="31" xfId="2" applyBorder="1" applyAlignment="1">
      <alignment shrinkToFit="1"/>
    </xf>
    <xf numFmtId="0" fontId="8" fillId="0" borderId="31" xfId="2" applyBorder="1"/>
    <xf numFmtId="0" fontId="8" fillId="0" borderId="61" xfId="2" applyBorder="1"/>
    <xf numFmtId="0" fontId="8" fillId="0" borderId="62" xfId="2" applyBorder="1"/>
    <xf numFmtId="0" fontId="8" fillId="0" borderId="81" xfId="2" applyBorder="1"/>
    <xf numFmtId="49" fontId="8" fillId="0" borderId="24" xfId="2" applyNumberFormat="1" applyBorder="1" applyAlignment="1">
      <alignment shrinkToFit="1"/>
    </xf>
    <xf numFmtId="49" fontId="46" fillId="0" borderId="24" xfId="2" applyNumberFormat="1" applyFont="1" applyBorder="1" applyAlignment="1">
      <alignment shrinkToFit="1"/>
    </xf>
    <xf numFmtId="0" fontId="10" fillId="0" borderId="25" xfId="2" applyFont="1" applyBorder="1" applyAlignment="1">
      <alignment horizontal="right"/>
    </xf>
    <xf numFmtId="0" fontId="10" fillId="0" borderId="26" xfId="2" applyFont="1" applyBorder="1" applyAlignment="1">
      <alignment horizontal="right"/>
    </xf>
    <xf numFmtId="0" fontId="10" fillId="0" borderId="40" xfId="2" applyFont="1" applyBorder="1" applyAlignment="1">
      <alignment horizontal="right"/>
    </xf>
    <xf numFmtId="0" fontId="10" fillId="0" borderId="50" xfId="2" applyFont="1" applyBorder="1" applyAlignment="1">
      <alignment horizontal="right"/>
    </xf>
    <xf numFmtId="0" fontId="10" fillId="0" borderId="82" xfId="2" applyFont="1" applyBorder="1" applyAlignment="1">
      <alignment horizontal="right"/>
    </xf>
    <xf numFmtId="49" fontId="8" fillId="0" borderId="30" xfId="2" applyNumberFormat="1" applyBorder="1" applyAlignment="1">
      <alignment shrinkToFit="1"/>
    </xf>
    <xf numFmtId="49" fontId="46" fillId="0" borderId="30" xfId="2" applyNumberFormat="1" applyFont="1" applyBorder="1" applyAlignment="1">
      <alignment shrinkToFit="1"/>
    </xf>
    <xf numFmtId="0" fontId="10" fillId="0" borderId="0" xfId="2" applyFont="1" applyBorder="1" applyAlignment="1">
      <alignment horizontal="right"/>
    </xf>
    <xf numFmtId="0" fontId="10" fillId="0" borderId="31" xfId="2" applyFont="1" applyBorder="1" applyAlignment="1">
      <alignment horizontal="right"/>
    </xf>
    <xf numFmtId="0" fontId="8" fillId="0" borderId="42" xfId="2" applyBorder="1"/>
    <xf numFmtId="0" fontId="8" fillId="0" borderId="52" xfId="2" applyBorder="1"/>
    <xf numFmtId="0" fontId="8" fillId="0" borderId="27" xfId="2" applyBorder="1"/>
    <xf numFmtId="0" fontId="10" fillId="0" borderId="28" xfId="2" applyFont="1" applyBorder="1" applyAlignment="1">
      <alignment horizontal="right"/>
    </xf>
    <xf numFmtId="0" fontId="8" fillId="0" borderId="42" xfId="2" applyBorder="1" applyAlignment="1">
      <alignment horizontal="center"/>
    </xf>
    <xf numFmtId="0" fontId="8" fillId="0" borderId="52" xfId="2" applyBorder="1" applyAlignment="1">
      <alignment horizontal="center"/>
    </xf>
    <xf numFmtId="0" fontId="8" fillId="0" borderId="78" xfId="2" applyBorder="1" applyAlignment="1">
      <alignment horizontal="center"/>
    </xf>
    <xf numFmtId="0" fontId="8" fillId="0" borderId="33" xfId="2" applyBorder="1"/>
    <xf numFmtId="0" fontId="10" fillId="0" borderId="33" xfId="2" applyFont="1" applyBorder="1" applyAlignment="1">
      <alignment horizontal="right"/>
    </xf>
    <xf numFmtId="0" fontId="10" fillId="0" borderId="66" xfId="2" applyFont="1" applyBorder="1"/>
    <xf numFmtId="0" fontId="10" fillId="0" borderId="34" xfId="2" applyFont="1" applyBorder="1" applyAlignment="1">
      <alignment horizontal="right"/>
    </xf>
    <xf numFmtId="0" fontId="10" fillId="0" borderId="25" xfId="2" applyFont="1" applyBorder="1"/>
    <xf numFmtId="0" fontId="10" fillId="0" borderId="30" xfId="2" applyFont="1" applyBorder="1"/>
    <xf numFmtId="0" fontId="10" fillId="0" borderId="0" xfId="2" applyFont="1" applyBorder="1"/>
    <xf numFmtId="0" fontId="10" fillId="0" borderId="27" xfId="2" applyFont="1" applyBorder="1"/>
    <xf numFmtId="0" fontId="8" fillId="0" borderId="0" xfId="2" applyBorder="1" applyAlignment="1">
      <alignment horizontal="center" shrinkToFit="1"/>
    </xf>
    <xf numFmtId="0" fontId="10" fillId="0" borderId="24" xfId="2" applyFont="1" applyBorder="1"/>
    <xf numFmtId="0" fontId="10" fillId="0" borderId="24" xfId="2" applyFont="1" applyBorder="1" applyAlignment="1">
      <alignment horizontal="center" vertical="distributed" textRotation="255" justifyLastLine="1"/>
    </xf>
    <xf numFmtId="0" fontId="10" fillId="0" borderId="25" xfId="2" applyFont="1" applyBorder="1" applyAlignment="1">
      <alignment horizontal="center" vertical="distributed" textRotation="255" justifyLastLine="1"/>
    </xf>
    <xf numFmtId="0" fontId="10" fillId="0" borderId="59" xfId="2" applyFont="1" applyBorder="1" applyAlignment="1">
      <alignment horizontal="right"/>
    </xf>
    <xf numFmtId="0" fontId="10" fillId="0" borderId="23" xfId="2" applyFont="1" applyBorder="1" applyAlignment="1">
      <alignment horizontal="right"/>
    </xf>
    <xf numFmtId="0" fontId="10" fillId="0" borderId="23" xfId="2" applyFont="1" applyBorder="1"/>
    <xf numFmtId="0" fontId="10" fillId="0" borderId="30" xfId="2" applyFont="1" applyBorder="1" applyAlignment="1">
      <alignment horizontal="center" vertical="distributed" textRotation="255" justifyLastLine="1"/>
    </xf>
    <xf numFmtId="0" fontId="10" fillId="0" borderId="0" xfId="2" applyFont="1" applyBorder="1" applyAlignment="1">
      <alignment horizontal="center" vertical="distributed" textRotation="255" justifyLastLine="1"/>
    </xf>
    <xf numFmtId="0" fontId="10" fillId="0" borderId="36" xfId="2" applyFont="1" applyBorder="1" applyAlignment="1">
      <alignment horizontal="right"/>
    </xf>
    <xf numFmtId="0" fontId="8" fillId="0" borderId="38" xfId="2" applyBorder="1"/>
    <xf numFmtId="0" fontId="8" fillId="0" borderId="45" xfId="2" applyBorder="1"/>
    <xf numFmtId="0" fontId="10" fillId="0" borderId="45" xfId="2" applyFont="1" applyBorder="1" applyAlignment="1">
      <alignment horizontal="center" vertical="distributed" textRotation="255" justifyLastLine="1"/>
    </xf>
    <xf numFmtId="0" fontId="10" fillId="0" borderId="38" xfId="2" applyFont="1" applyBorder="1" applyAlignment="1">
      <alignment horizontal="center" vertical="distributed" textRotation="255" justifyLastLine="1"/>
    </xf>
    <xf numFmtId="0" fontId="10" fillId="0" borderId="39" xfId="2" applyFont="1" applyBorder="1" applyAlignment="1">
      <alignment horizontal="right"/>
    </xf>
    <xf numFmtId="0" fontId="27" fillId="0" borderId="0" xfId="2" applyFont="1"/>
    <xf numFmtId="0" fontId="33" fillId="0" borderId="0" xfId="2" applyFont="1"/>
    <xf numFmtId="0" fontId="27" fillId="0" borderId="0" xfId="2" applyFont="1" applyAlignment="1">
      <alignment vertical="center"/>
    </xf>
    <xf numFmtId="0" fontId="54" fillId="0" borderId="0" xfId="2" applyFont="1" applyFill="1"/>
    <xf numFmtId="0" fontId="10" fillId="0" borderId="3" xfId="2" applyFont="1" applyBorder="1" applyAlignment="1">
      <alignment horizontal="center" vertical="center"/>
    </xf>
    <xf numFmtId="0" fontId="10" fillId="0" borderId="0" xfId="2" applyFont="1" applyBorder="1" applyAlignment="1">
      <alignment horizontal="left"/>
    </xf>
    <xf numFmtId="0" fontId="10" fillId="0" borderId="0" xfId="2" applyFont="1" applyBorder="1" applyAlignment="1">
      <alignment horizontal="center"/>
    </xf>
    <xf numFmtId="0" fontId="10" fillId="0" borderId="30" xfId="2" applyFont="1" applyBorder="1" applyAlignment="1">
      <alignment horizontal="center" vertical="top"/>
    </xf>
    <xf numFmtId="0" fontId="10" fillId="0" borderId="0" xfId="2" applyFont="1" applyBorder="1" applyAlignment="1">
      <alignment horizontal="center" vertical="top"/>
    </xf>
    <xf numFmtId="0" fontId="10" fillId="0" borderId="31" xfId="2" applyFont="1" applyBorder="1" applyAlignment="1">
      <alignment horizontal="center" vertical="top"/>
    </xf>
    <xf numFmtId="0" fontId="8" fillId="0" borderId="1" xfId="2" applyBorder="1" applyAlignment="1">
      <alignment horizontal="center" shrinkToFit="1"/>
    </xf>
    <xf numFmtId="0" fontId="8" fillId="0" borderId="4" xfId="2" applyBorder="1" applyAlignment="1">
      <alignment shrinkToFit="1"/>
    </xf>
    <xf numFmtId="0" fontId="46" fillId="0" borderId="31" xfId="2" applyFont="1" applyBorder="1" applyAlignment="1">
      <alignment shrinkToFit="1"/>
    </xf>
    <xf numFmtId="0" fontId="8" fillId="0" borderId="4" xfId="2" applyBorder="1" applyAlignment="1">
      <alignment horizontal="center" shrinkToFit="1"/>
    </xf>
    <xf numFmtId="0" fontId="46" fillId="0" borderId="31" xfId="2" applyFont="1" applyBorder="1"/>
    <xf numFmtId="0" fontId="8" fillId="3" borderId="33" xfId="2" applyFill="1" applyBorder="1"/>
    <xf numFmtId="0" fontId="10" fillId="3" borderId="34" xfId="2" applyFont="1" applyFill="1" applyBorder="1" applyAlignment="1">
      <alignment horizontal="right"/>
    </xf>
    <xf numFmtId="0" fontId="8" fillId="0" borderId="66" xfId="2" applyBorder="1"/>
    <xf numFmtId="0" fontId="10" fillId="0" borderId="70" xfId="2" applyFont="1" applyBorder="1" applyAlignment="1">
      <alignment horizontal="right"/>
    </xf>
    <xf numFmtId="0" fontId="10" fillId="0" borderId="33" xfId="2" applyFont="1" applyBorder="1"/>
    <xf numFmtId="0" fontId="8" fillId="0" borderId="30" xfId="2" applyFill="1" applyBorder="1"/>
    <xf numFmtId="0" fontId="10" fillId="0" borderId="31" xfId="2" applyFont="1" applyFill="1" applyBorder="1" applyAlignment="1">
      <alignment horizontal="right"/>
    </xf>
    <xf numFmtId="0" fontId="8" fillId="0" borderId="0" xfId="2" applyFill="1" applyBorder="1"/>
    <xf numFmtId="0" fontId="10" fillId="0" borderId="0" xfId="2" applyFont="1" applyFill="1" applyBorder="1" applyAlignment="1">
      <alignment horizontal="right"/>
    </xf>
    <xf numFmtId="0" fontId="10" fillId="0" borderId="36" xfId="2" applyFont="1" applyFill="1" applyBorder="1" applyAlignment="1">
      <alignment horizontal="right"/>
    </xf>
    <xf numFmtId="0" fontId="8" fillId="0" borderId="36" xfId="2" applyBorder="1"/>
    <xf numFmtId="0" fontId="8" fillId="0" borderId="60" xfId="2" applyBorder="1"/>
    <xf numFmtId="0" fontId="8" fillId="0" borderId="39" xfId="2" applyBorder="1"/>
    <xf numFmtId="0" fontId="10" fillId="0" borderId="44" xfId="2" applyFont="1" applyBorder="1" applyAlignment="1">
      <alignment horizontal="right"/>
    </xf>
    <xf numFmtId="0" fontId="10" fillId="0" borderId="38" xfId="2" applyFont="1" applyBorder="1" applyAlignment="1">
      <alignment horizontal="right"/>
    </xf>
    <xf numFmtId="0" fontId="8" fillId="0" borderId="33" xfId="2" applyFill="1" applyBorder="1"/>
    <xf numFmtId="0" fontId="10" fillId="0" borderId="34" xfId="2" applyFont="1" applyFill="1" applyBorder="1" applyAlignment="1">
      <alignment horizontal="right"/>
    </xf>
    <xf numFmtId="0" fontId="10" fillId="0" borderId="5" xfId="2" applyFont="1" applyBorder="1" applyAlignment="1">
      <alignment horizontal="center"/>
    </xf>
    <xf numFmtId="0" fontId="10" fillId="0" borderId="1" xfId="2" applyFont="1" applyBorder="1" applyAlignment="1">
      <alignment horizontal="center"/>
    </xf>
    <xf numFmtId="0" fontId="10" fillId="0" borderId="25" xfId="2" applyFont="1" applyBorder="1" applyAlignment="1">
      <alignment horizontal="center" vertical="center"/>
    </xf>
    <xf numFmtId="0" fontId="8" fillId="0" borderId="63" xfId="2" applyBorder="1"/>
    <xf numFmtId="0" fontId="10" fillId="0" borderId="5" xfId="2" applyFont="1" applyBorder="1" applyAlignment="1">
      <alignment horizontal="right" vertical="top"/>
    </xf>
    <xf numFmtId="0" fontId="46" fillId="0" borderId="26" xfId="2" applyFont="1" applyBorder="1" applyAlignment="1">
      <alignment shrinkToFit="1"/>
    </xf>
    <xf numFmtId="0" fontId="10" fillId="0" borderId="30" xfId="2" applyFont="1" applyBorder="1" applyAlignment="1">
      <alignment horizontal="distributed" justifyLastLine="1"/>
    </xf>
    <xf numFmtId="0" fontId="10" fillId="0" borderId="30" xfId="2" applyFont="1" applyBorder="1" applyAlignment="1">
      <alignment horizontal="distributed"/>
    </xf>
    <xf numFmtId="0" fontId="8" fillId="3" borderId="24" xfId="2" applyFill="1" applyBorder="1"/>
    <xf numFmtId="0" fontId="8" fillId="3" borderId="25" xfId="2" applyFill="1" applyBorder="1"/>
    <xf numFmtId="0" fontId="10" fillId="3" borderId="59" xfId="2" applyFont="1" applyFill="1" applyBorder="1" applyAlignment="1">
      <alignment horizontal="right"/>
    </xf>
    <xf numFmtId="0" fontId="8" fillId="0" borderId="30" xfId="2" applyBorder="1" applyAlignment="1">
      <alignment shrinkToFit="1"/>
    </xf>
    <xf numFmtId="0" fontId="10" fillId="0" borderId="0" xfId="2" applyFont="1" applyBorder="1" applyAlignment="1">
      <alignment horizontal="distributed" justifyLastLine="1"/>
    </xf>
    <xf numFmtId="0" fontId="8" fillId="0" borderId="25" xfId="2" applyBorder="1" applyAlignment="1">
      <alignment shrinkToFit="1"/>
    </xf>
    <xf numFmtId="0" fontId="8" fillId="0" borderId="42" xfId="2" applyBorder="1" applyAlignment="1">
      <alignment horizontal="center"/>
    </xf>
    <xf numFmtId="0" fontId="8" fillId="0" borderId="52" xfId="2" applyBorder="1" applyAlignment="1">
      <alignment horizontal="center"/>
    </xf>
    <xf numFmtId="0" fontId="8" fillId="0" borderId="0" xfId="2" applyBorder="1" applyAlignment="1">
      <alignment horizontal="center" shrinkToFit="1"/>
    </xf>
    <xf numFmtId="0" fontId="6" fillId="0" borderId="29" xfId="0" applyFont="1" applyFill="1" applyBorder="1" applyAlignment="1">
      <alignment vertical="center"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8" fillId="0" borderId="42" xfId="2" applyBorder="1" applyAlignment="1">
      <alignment horizontal="center"/>
    </xf>
    <xf numFmtId="0" fontId="8" fillId="0" borderId="52" xfId="2" applyBorder="1" applyAlignment="1">
      <alignment horizontal="center"/>
    </xf>
    <xf numFmtId="0" fontId="8" fillId="0" borderId="30" xfId="2" applyBorder="1" applyAlignment="1">
      <alignment shrinkToFit="1"/>
    </xf>
    <xf numFmtId="0" fontId="10" fillId="0" borderId="0" xfId="2" applyFont="1" applyBorder="1" applyAlignment="1">
      <alignment horizontal="distributed" justifyLastLine="1"/>
    </xf>
    <xf numFmtId="0" fontId="8" fillId="0" borderId="25" xfId="2" applyBorder="1" applyAlignment="1">
      <alignment shrinkToFit="1"/>
    </xf>
    <xf numFmtId="0" fontId="10" fillId="0" borderId="0" xfId="2" applyFont="1" applyBorder="1" applyAlignment="1">
      <alignment horizontal="distributed"/>
    </xf>
    <xf numFmtId="176" fontId="3" fillId="0" borderId="0" xfId="0" applyNumberFormat="1" applyFont="1" applyAlignment="1">
      <alignment horizontal="center" vertical="center"/>
    </xf>
    <xf numFmtId="0" fontId="2" fillId="0" borderId="1" xfId="0" applyFont="1" applyFill="1" applyBorder="1" applyAlignment="1">
      <alignment vertical="center" wrapText="1"/>
    </xf>
    <xf numFmtId="0" fontId="60" fillId="0" borderId="0" xfId="0" applyFont="1" applyAlignment="1">
      <alignment horizontal="right" vertical="top"/>
    </xf>
    <xf numFmtId="177" fontId="2"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lignment vertical="center"/>
    </xf>
    <xf numFmtId="0" fontId="6" fillId="0" borderId="1" xfId="0" applyFont="1" applyFill="1" applyBorder="1" applyAlignment="1">
      <alignment vertical="top" wrapText="1"/>
    </xf>
    <xf numFmtId="0" fontId="7" fillId="0" borderId="1" xfId="1" applyFill="1" applyBorder="1" applyAlignment="1">
      <alignment horizontal="left" vertical="top" wrapText="1"/>
    </xf>
    <xf numFmtId="0" fontId="0" fillId="0" borderId="1" xfId="0" applyFont="1" applyFill="1" applyBorder="1" applyAlignment="1">
      <alignment horizontal="left" vertical="top"/>
    </xf>
    <xf numFmtId="0" fontId="7" fillId="0" borderId="1" xfId="1" applyFill="1" applyBorder="1" applyAlignment="1">
      <alignment vertical="top" wrapText="1"/>
    </xf>
    <xf numFmtId="0" fontId="0" fillId="0" borderId="4" xfId="0" applyFont="1" applyFill="1" applyBorder="1" applyAlignment="1">
      <alignment horizontal="left" vertical="top" wrapText="1"/>
    </xf>
    <xf numFmtId="0" fontId="0" fillId="0" borderId="1" xfId="0" applyFill="1" applyBorder="1" applyAlignment="1">
      <alignment horizontal="left" vertical="top"/>
    </xf>
    <xf numFmtId="0" fontId="0"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xf>
    <xf numFmtId="0" fontId="0" fillId="0" borderId="1" xfId="0" quotePrefix="1" applyFill="1" applyBorder="1">
      <alignment vertical="center"/>
    </xf>
    <xf numFmtId="0" fontId="7" fillId="0" borderId="0" xfId="1" quotePrefix="1" applyFill="1" applyAlignment="1">
      <alignment vertical="center" wrapText="1"/>
    </xf>
    <xf numFmtId="0" fontId="0" fillId="0" borderId="1" xfId="0" applyFont="1" applyFill="1" applyBorder="1" applyAlignment="1">
      <alignment horizontal="left" vertical="center" wrapText="1"/>
    </xf>
    <xf numFmtId="0" fontId="7" fillId="0" borderId="1" xfId="1" applyFill="1" applyBorder="1" applyAlignment="1">
      <alignment vertical="center" wrapText="1"/>
    </xf>
    <xf numFmtId="0" fontId="30" fillId="0" borderId="0" xfId="0" applyFont="1" applyAlignment="1">
      <alignment horizontal="center" vertical="center"/>
    </xf>
    <xf numFmtId="0" fontId="0" fillId="0" borderId="0" xfId="0" applyAlignment="1">
      <alignment horizontal="center" vertical="center"/>
    </xf>
    <xf numFmtId="176" fontId="3" fillId="0" borderId="0" xfId="0" applyNumberFormat="1" applyFont="1" applyAlignment="1">
      <alignment horizontal="center" vertical="center"/>
    </xf>
    <xf numFmtId="0" fontId="37" fillId="0" borderId="0" xfId="0" applyFont="1" applyAlignment="1">
      <alignment horizontal="right" vertical="center"/>
    </xf>
    <xf numFmtId="0" fontId="14" fillId="0" borderId="0" xfId="0" applyFont="1" applyAlignment="1">
      <alignment horizontal="right" vertical="center"/>
    </xf>
    <xf numFmtId="0" fontId="59" fillId="0" borderId="0" xfId="0" applyFont="1" applyAlignment="1">
      <alignment horizontal="left" vertical="top" wrapText="1"/>
    </xf>
    <xf numFmtId="0" fontId="20" fillId="0" borderId="3" xfId="0" applyFont="1" applyBorder="1" applyAlignment="1">
      <alignment horizontal="center" vertical="center"/>
    </xf>
    <xf numFmtId="0" fontId="20" fillId="0" borderId="29" xfId="0" applyFont="1" applyBorder="1" applyAlignment="1">
      <alignment horizontal="center" vertical="center"/>
    </xf>
    <xf numFmtId="0" fontId="20" fillId="0" borderId="3" xfId="0" applyFont="1" applyBorder="1" applyAlignment="1">
      <alignment horizontal="center" vertical="center" textRotation="255"/>
    </xf>
    <xf numFmtId="0" fontId="20" fillId="0" borderId="4" xfId="0" applyFont="1" applyBorder="1" applyAlignment="1">
      <alignment horizontal="center" vertical="center" textRotation="255"/>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Border="1" applyAlignment="1">
      <alignment horizontal="center" vertical="center"/>
    </xf>
    <xf numFmtId="0" fontId="22" fillId="0" borderId="31" xfId="0" applyFont="1" applyBorder="1" applyAlignment="1">
      <alignment horizontal="center" vertical="center"/>
    </xf>
    <xf numFmtId="0" fontId="22" fillId="0" borderId="24" xfId="0" applyFont="1" applyBorder="1" applyAlignment="1">
      <alignment horizontal="left" vertical="top"/>
    </xf>
    <xf numFmtId="0" fontId="22" fillId="0" borderId="25" xfId="0" applyFont="1" applyBorder="1" applyAlignment="1">
      <alignment horizontal="left" vertical="top"/>
    </xf>
    <xf numFmtId="0" fontId="22" fillId="0" borderId="26" xfId="0" applyFont="1" applyBorder="1" applyAlignment="1">
      <alignment horizontal="left" vertical="top"/>
    </xf>
    <xf numFmtId="0" fontId="22" fillId="0" borderId="30" xfId="0" applyFont="1" applyBorder="1" applyAlignment="1">
      <alignment horizontal="left" vertical="top"/>
    </xf>
    <xf numFmtId="0" fontId="22" fillId="0" borderId="0" xfId="0" applyFont="1" applyBorder="1" applyAlignment="1">
      <alignment horizontal="left" vertical="top"/>
    </xf>
    <xf numFmtId="0" fontId="22" fillId="0" borderId="31" xfId="0" applyFont="1" applyBorder="1" applyAlignment="1">
      <alignment horizontal="left" vertical="top"/>
    </xf>
    <xf numFmtId="0" fontId="20" fillId="0" borderId="4" xfId="0" applyFont="1" applyBorder="1" applyAlignment="1">
      <alignment horizontal="center" vertical="center"/>
    </xf>
    <xf numFmtId="0" fontId="21" fillId="0" borderId="23" xfId="0" applyFont="1" applyBorder="1" applyAlignment="1">
      <alignment horizontal="center" vertical="center"/>
    </xf>
    <xf numFmtId="0" fontId="20" fillId="0" borderId="1"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3" xfId="0" applyFont="1" applyBorder="1" applyAlignment="1">
      <alignment horizontal="center" vertical="center"/>
    </xf>
    <xf numFmtId="0" fontId="20" fillId="0" borderId="28" xfId="0" applyFont="1" applyBorder="1" applyAlignment="1">
      <alignment horizontal="center" vertical="center"/>
    </xf>
    <xf numFmtId="0" fontId="20" fillId="0" borderId="24" xfId="0" applyFont="1" applyBorder="1" applyAlignment="1">
      <alignment horizontal="center" vertical="center" textRotation="255"/>
    </xf>
    <xf numFmtId="0" fontId="20" fillId="0" borderId="30" xfId="0" applyFont="1" applyBorder="1" applyAlignment="1">
      <alignment horizontal="center" vertical="center" textRotation="255"/>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horizontal="center" vertical="center"/>
    </xf>
    <xf numFmtId="0" fontId="22" fillId="0" borderId="23" xfId="0" applyFont="1" applyBorder="1" applyAlignment="1">
      <alignment horizontal="center" vertical="center"/>
    </xf>
    <xf numFmtId="0" fontId="22" fillId="0" borderId="28"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24" fillId="0" borderId="30" xfId="0" applyFont="1" applyBorder="1" applyAlignment="1">
      <alignment horizontal="center" vertical="center" textRotation="255"/>
    </xf>
    <xf numFmtId="0" fontId="24" fillId="0" borderId="27" xfId="0" applyFont="1" applyBorder="1" applyAlignment="1">
      <alignment horizontal="center" vertical="center" textRotation="255"/>
    </xf>
    <xf numFmtId="0" fontId="22" fillId="0" borderId="30" xfId="0" applyFont="1" applyBorder="1" applyAlignment="1">
      <alignment vertical="center"/>
    </xf>
    <xf numFmtId="0" fontId="22" fillId="0" borderId="0" xfId="0" applyFont="1" applyBorder="1" applyAlignment="1">
      <alignment vertical="center"/>
    </xf>
    <xf numFmtId="0" fontId="22" fillId="0" borderId="31" xfId="0" applyFont="1" applyBorder="1" applyAlignment="1">
      <alignment vertical="center"/>
    </xf>
    <xf numFmtId="0" fontId="20" fillId="0" borderId="4" xfId="0" applyFont="1" applyBorder="1" applyAlignment="1">
      <alignment vertical="center"/>
    </xf>
    <xf numFmtId="0" fontId="24" fillId="0" borderId="30" xfId="0" applyFont="1" applyBorder="1" applyAlignment="1">
      <alignment vertical="center"/>
    </xf>
    <xf numFmtId="0" fontId="24" fillId="0" borderId="0" xfId="0" applyFont="1"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Border="1" applyAlignment="1">
      <alignment horizontal="center" vertical="center"/>
    </xf>
    <xf numFmtId="0" fontId="24" fillId="0" borderId="31" xfId="0" applyFont="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0" xfId="0" applyFont="1" applyBorder="1" applyAlignment="1">
      <alignment horizontal="left" vertical="center"/>
    </xf>
    <xf numFmtId="0" fontId="20" fillId="0" borderId="0" xfId="0" applyFont="1" applyBorder="1" applyAlignment="1">
      <alignment horizontal="left" vertical="center"/>
    </xf>
    <xf numFmtId="0" fontId="20" fillId="0" borderId="31" xfId="0" applyFont="1" applyBorder="1" applyAlignment="1">
      <alignment horizontal="left" vertical="center"/>
    </xf>
    <xf numFmtId="0" fontId="20" fillId="0" borderId="27" xfId="0" applyFont="1" applyBorder="1" applyAlignment="1">
      <alignment horizontal="left" vertical="center"/>
    </xf>
    <xf numFmtId="0" fontId="20" fillId="0" borderId="23" xfId="0" applyFont="1" applyBorder="1" applyAlignment="1">
      <alignment horizontal="left" vertical="center"/>
    </xf>
    <xf numFmtId="0" fontId="20" fillId="0" borderId="28" xfId="0" applyFont="1" applyBorder="1" applyAlignment="1">
      <alignment horizontal="left" vertical="center"/>
    </xf>
    <xf numFmtId="0" fontId="20" fillId="0" borderId="30"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textRotation="255"/>
    </xf>
    <xf numFmtId="0" fontId="20" fillId="0" borderId="29" xfId="0" applyFont="1" applyBorder="1" applyAlignment="1">
      <alignment vertical="center"/>
    </xf>
    <xf numFmtId="0" fontId="22" fillId="0" borderId="27" xfId="0" applyFont="1" applyBorder="1" applyAlignment="1">
      <alignment horizontal="left" vertical="top"/>
    </xf>
    <xf numFmtId="0" fontId="22" fillId="0" borderId="23" xfId="0" applyFont="1" applyBorder="1" applyAlignment="1">
      <alignment horizontal="left" vertical="top"/>
    </xf>
    <xf numFmtId="0" fontId="22" fillId="0" borderId="28" xfId="0" applyFont="1" applyBorder="1" applyAlignment="1">
      <alignment horizontal="left" vertical="top"/>
    </xf>
    <xf numFmtId="49" fontId="20" fillId="0" borderId="29" xfId="0" applyNumberFormat="1"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23" xfId="0" applyFont="1" applyBorder="1" applyAlignment="1">
      <alignment horizontal="left" vertical="center"/>
    </xf>
    <xf numFmtId="0" fontId="24" fillId="0" borderId="28" xfId="0" applyFont="1" applyBorder="1" applyAlignment="1">
      <alignment horizontal="left" vertical="center"/>
    </xf>
    <xf numFmtId="0" fontId="24" fillId="0" borderId="23" xfId="0" applyFont="1" applyBorder="1" applyAlignment="1">
      <alignment horizontal="center" vertical="center"/>
    </xf>
    <xf numFmtId="0" fontId="24" fillId="0" borderId="3" xfId="0" applyFont="1" applyBorder="1" applyAlignment="1">
      <alignment horizontal="center" vertical="center" wrapText="1"/>
    </xf>
    <xf numFmtId="0" fontId="24" fillId="0" borderId="29"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xf>
    <xf numFmtId="0" fontId="22" fillId="0" borderId="24" xfId="0" applyFont="1" applyBorder="1" applyAlignment="1">
      <alignment horizontal="left" vertical="center" wrapText="1"/>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Border="1" applyAlignment="1">
      <alignment horizontal="left" vertical="center"/>
    </xf>
    <xf numFmtId="0" fontId="22" fillId="0" borderId="31" xfId="0" applyFont="1" applyBorder="1" applyAlignment="1">
      <alignment horizontal="left" vertical="center"/>
    </xf>
    <xf numFmtId="0" fontId="22" fillId="0" borderId="27" xfId="0" applyFont="1" applyBorder="1" applyAlignment="1">
      <alignment horizontal="left" vertical="center"/>
    </xf>
    <xf numFmtId="0" fontId="22" fillId="0" borderId="23" xfId="0" applyFont="1" applyBorder="1" applyAlignment="1">
      <alignment horizontal="left" vertical="center"/>
    </xf>
    <xf numFmtId="0" fontId="22" fillId="0" borderId="28" xfId="0" applyFont="1" applyBorder="1" applyAlignment="1">
      <alignment horizontal="left" vertical="center"/>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30" xfId="0" applyFont="1" applyBorder="1" applyAlignment="1">
      <alignment horizontal="left" vertical="center" wrapText="1"/>
    </xf>
    <xf numFmtId="0" fontId="22" fillId="0" borderId="0" xfId="0" applyFont="1" applyBorder="1" applyAlignment="1">
      <alignment horizontal="left" vertical="center" wrapText="1"/>
    </xf>
    <xf numFmtId="0" fontId="22" fillId="0" borderId="31" xfId="0" applyFont="1" applyBorder="1" applyAlignment="1">
      <alignment horizontal="left" vertical="center" wrapText="1"/>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22" fillId="0" borderId="28" xfId="0" applyFont="1" applyBorder="1" applyAlignment="1">
      <alignment horizontal="left"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9"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30" xfId="0" applyFont="1" applyBorder="1" applyAlignment="1">
      <alignment horizontal="center" vertical="center"/>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5" fillId="0" borderId="27" xfId="0" applyFont="1" applyBorder="1" applyAlignment="1">
      <alignment horizontal="center" vertical="center"/>
    </xf>
    <xf numFmtId="0" fontId="25" fillId="0" borderId="23" xfId="0" applyFont="1" applyBorder="1" applyAlignment="1">
      <alignment horizontal="center" vertical="center"/>
    </xf>
    <xf numFmtId="0" fontId="25" fillId="0" borderId="28" xfId="0" applyFont="1" applyBorder="1" applyAlignment="1">
      <alignment horizontal="center" vertical="center"/>
    </xf>
    <xf numFmtId="0" fontId="22" fillId="0" borderId="1" xfId="0" applyFont="1" applyBorder="1" applyAlignment="1">
      <alignment horizontal="center" vertical="center" wrapText="1"/>
    </xf>
    <xf numFmtId="38" fontId="42" fillId="0" borderId="30" xfId="6" applyFont="1" applyBorder="1" applyAlignment="1">
      <alignment horizontal="right" vertical="top" shrinkToFit="1"/>
    </xf>
    <xf numFmtId="38" fontId="42" fillId="0" borderId="0" xfId="6" applyFont="1" applyAlignment="1">
      <alignment horizontal="right" vertical="top" shrinkToFit="1"/>
    </xf>
    <xf numFmtId="38" fontId="42" fillId="0" borderId="0" xfId="6" applyFont="1" applyBorder="1" applyAlignment="1">
      <alignment horizontal="right" vertical="top" shrinkToFit="1"/>
    </xf>
    <xf numFmtId="38" fontId="42" fillId="0" borderId="31" xfId="6" applyFont="1" applyBorder="1" applyAlignment="1"/>
    <xf numFmtId="38" fontId="42" fillId="0" borderId="27" xfId="6" applyFont="1" applyBorder="1" applyAlignment="1">
      <alignment horizontal="right" vertical="top" shrinkToFit="1"/>
    </xf>
    <xf numFmtId="38" fontId="42" fillId="0" borderId="23" xfId="6" applyFont="1" applyBorder="1" applyAlignment="1">
      <alignment horizontal="right" vertical="top" shrinkToFit="1"/>
    </xf>
    <xf numFmtId="38" fontId="42" fillId="0" borderId="28" xfId="6" applyFont="1" applyBorder="1" applyAlignment="1"/>
    <xf numFmtId="38" fontId="42" fillId="0" borderId="30" xfId="6" applyFont="1" applyBorder="1" applyAlignment="1">
      <alignment horizontal="right" shrinkToFit="1"/>
    </xf>
    <xf numFmtId="38" fontId="42" fillId="0" borderId="0" xfId="6" applyFont="1" applyAlignment="1">
      <alignment horizontal="right" shrinkToFit="1"/>
    </xf>
    <xf numFmtId="38" fontId="42" fillId="0" borderId="36" xfId="6" applyFont="1" applyBorder="1" applyAlignment="1">
      <alignment horizontal="right" shrinkToFit="1"/>
    </xf>
    <xf numFmtId="0" fontId="42" fillId="0" borderId="30" xfId="2" applyFont="1" applyBorder="1" applyAlignment="1">
      <alignment vertical="top"/>
    </xf>
    <xf numFmtId="0" fontId="42" fillId="0" borderId="31" xfId="2" applyFont="1" applyBorder="1" applyAlignment="1">
      <alignment vertical="top"/>
    </xf>
    <xf numFmtId="0" fontId="42" fillId="0" borderId="27" xfId="2" applyFont="1" applyBorder="1" applyAlignment="1">
      <alignment vertical="top"/>
    </xf>
    <xf numFmtId="0" fontId="42" fillId="0" borderId="28" xfId="2" applyFont="1" applyBorder="1" applyAlignment="1">
      <alignment vertical="top"/>
    </xf>
    <xf numFmtId="38" fontId="42" fillId="0" borderId="30" xfId="6" applyFont="1" applyBorder="1" applyAlignment="1">
      <alignment vertical="top"/>
    </xf>
    <xf numFmtId="38" fontId="42" fillId="0" borderId="0" xfId="6" applyFont="1" applyAlignment="1">
      <alignment vertical="top"/>
    </xf>
    <xf numFmtId="38" fontId="42" fillId="0" borderId="31" xfId="6" applyFont="1" applyBorder="1" applyAlignment="1">
      <alignment vertical="top"/>
    </xf>
    <xf numFmtId="38" fontId="42" fillId="0" borderId="27" xfId="6" applyFont="1" applyBorder="1" applyAlignment="1">
      <alignment vertical="top"/>
    </xf>
    <xf numFmtId="38" fontId="42" fillId="0" borderId="23" xfId="6" applyFont="1" applyBorder="1" applyAlignment="1">
      <alignment vertical="top"/>
    </xf>
    <xf numFmtId="38" fontId="42" fillId="0" borderId="28" xfId="6" applyFont="1" applyBorder="1" applyAlignment="1">
      <alignment vertical="top"/>
    </xf>
    <xf numFmtId="38" fontId="42" fillId="0" borderId="36" xfId="6" applyFont="1" applyBorder="1" applyAlignment="1">
      <alignment vertical="top"/>
    </xf>
    <xf numFmtId="38" fontId="42" fillId="0" borderId="60" xfId="6" applyFont="1" applyBorder="1" applyAlignment="1">
      <alignment vertical="top"/>
    </xf>
    <xf numFmtId="0" fontId="8" fillId="0" borderId="27" xfId="2" applyBorder="1" applyAlignment="1">
      <alignment horizontal="center" shrinkToFit="1"/>
    </xf>
    <xf numFmtId="0" fontId="8" fillId="0" borderId="23" xfId="2" applyBorder="1" applyAlignment="1">
      <alignment horizontal="center" shrinkToFit="1"/>
    </xf>
    <xf numFmtId="0" fontId="8" fillId="0" borderId="60" xfId="2" applyBorder="1" applyAlignment="1">
      <alignment horizontal="center" shrinkToFit="1"/>
    </xf>
    <xf numFmtId="38" fontId="42" fillId="0" borderId="30" xfId="6" applyFont="1" applyFill="1" applyBorder="1" applyAlignment="1">
      <alignment vertical="top"/>
    </xf>
    <xf numFmtId="38" fontId="42" fillId="0" borderId="0" xfId="6" applyFont="1" applyFill="1" applyAlignment="1">
      <alignment vertical="top"/>
    </xf>
    <xf numFmtId="38" fontId="42" fillId="0" borderId="36" xfId="6" applyFont="1" applyFill="1" applyBorder="1" applyAlignment="1">
      <alignment vertical="top"/>
    </xf>
    <xf numFmtId="38" fontId="42" fillId="0" borderId="27" xfId="6" applyFont="1" applyFill="1" applyBorder="1" applyAlignment="1">
      <alignment vertical="top"/>
    </xf>
    <xf numFmtId="38" fontId="42" fillId="0" borderId="23" xfId="6" applyFont="1" applyFill="1" applyBorder="1" applyAlignment="1">
      <alignment vertical="top"/>
    </xf>
    <xf numFmtId="38" fontId="42" fillId="0" borderId="60" xfId="6" applyFont="1" applyFill="1" applyBorder="1" applyAlignment="1">
      <alignment vertical="top"/>
    </xf>
    <xf numFmtId="0" fontId="10" fillId="0" borderId="3" xfId="2" applyFont="1" applyBorder="1" applyAlignment="1">
      <alignment horizontal="center" vertical="distributed" textRotation="255" justifyLastLine="1"/>
    </xf>
    <xf numFmtId="0" fontId="10" fillId="0" borderId="4" xfId="2" applyFont="1" applyBorder="1" applyAlignment="1">
      <alignment horizontal="center" vertical="distributed" textRotation="255" justifyLastLine="1"/>
    </xf>
    <xf numFmtId="0" fontId="10" fillId="0" borderId="69" xfId="2" applyFont="1" applyBorder="1" applyAlignment="1">
      <alignment horizontal="center" vertical="distributed" textRotation="255" justifyLastLine="1"/>
    </xf>
    <xf numFmtId="0" fontId="10" fillId="0" borderId="29" xfId="2" applyFont="1" applyBorder="1" applyAlignment="1">
      <alignment horizontal="center" vertical="distributed" textRotation="255" justifyLastLine="1"/>
    </xf>
    <xf numFmtId="38" fontId="38" fillId="3" borderId="30" xfId="6" applyFont="1" applyFill="1" applyBorder="1" applyAlignment="1">
      <alignment horizontal="right" vertical="center" shrinkToFit="1"/>
    </xf>
    <xf numFmtId="38" fontId="42" fillId="3" borderId="0" xfId="6" applyFont="1" applyFill="1" applyBorder="1" applyAlignment="1">
      <alignment horizontal="right" vertical="center" shrinkToFit="1"/>
    </xf>
    <xf numFmtId="38" fontId="42" fillId="3" borderId="36" xfId="6" applyFont="1" applyFill="1" applyBorder="1" applyAlignment="1">
      <alignment horizontal="right" vertical="center" shrinkToFit="1"/>
    </xf>
    <xf numFmtId="38" fontId="42" fillId="3" borderId="27" xfId="6" applyFont="1" applyFill="1" applyBorder="1" applyAlignment="1">
      <alignment horizontal="right" vertical="center" shrinkToFit="1"/>
    </xf>
    <xf numFmtId="38" fontId="42" fillId="3" borderId="23" xfId="6" applyFont="1" applyFill="1" applyBorder="1" applyAlignment="1">
      <alignment horizontal="right" vertical="center" shrinkToFit="1"/>
    </xf>
    <xf numFmtId="38" fontId="42" fillId="3" borderId="60" xfId="6" applyFont="1" applyFill="1" applyBorder="1" applyAlignment="1">
      <alignment horizontal="right" vertical="center" shrinkToFit="1"/>
    </xf>
    <xf numFmtId="0" fontId="42" fillId="0" borderId="30" xfId="2" applyFont="1" applyFill="1" applyBorder="1" applyAlignment="1">
      <alignment vertical="top"/>
    </xf>
    <xf numFmtId="0" fontId="42" fillId="0" borderId="31" xfId="2" applyFont="1" applyFill="1" applyBorder="1" applyAlignment="1">
      <alignment vertical="top"/>
    </xf>
    <xf numFmtId="0" fontId="42" fillId="0" borderId="27" xfId="2" applyFont="1" applyFill="1" applyBorder="1" applyAlignment="1">
      <alignment vertical="top"/>
    </xf>
    <xf numFmtId="0" fontId="42" fillId="0" borderId="28" xfId="2" applyFont="1" applyFill="1" applyBorder="1" applyAlignment="1">
      <alignment vertical="top"/>
    </xf>
    <xf numFmtId="38" fontId="42" fillId="0" borderId="31" xfId="6" applyFont="1" applyFill="1" applyBorder="1" applyAlignment="1">
      <alignment vertical="top"/>
    </xf>
    <xf numFmtId="38" fontId="42" fillId="0" borderId="28" xfId="6" applyFont="1" applyFill="1" applyBorder="1" applyAlignment="1">
      <alignment vertical="top"/>
    </xf>
    <xf numFmtId="0" fontId="46" fillId="0" borderId="30" xfId="2" applyFont="1" applyBorder="1" applyAlignment="1">
      <alignment horizontal="center" shrinkToFit="1"/>
    </xf>
    <xf numFmtId="0" fontId="46" fillId="0" borderId="31" xfId="2" applyFont="1" applyBorder="1" applyAlignment="1">
      <alignment horizontal="center" shrinkToFit="1"/>
    </xf>
    <xf numFmtId="0" fontId="8" fillId="0" borderId="30" xfId="2" applyBorder="1" applyAlignment="1">
      <alignment shrinkToFit="1"/>
    </xf>
    <xf numFmtId="0" fontId="8" fillId="0" borderId="0" xfId="2" applyAlignment="1">
      <alignment shrinkToFit="1"/>
    </xf>
    <xf numFmtId="0" fontId="46" fillId="0" borderId="45" xfId="2" applyFont="1" applyBorder="1" applyAlignment="1">
      <alignment horizontal="center" shrinkToFit="1"/>
    </xf>
    <xf numFmtId="0" fontId="46" fillId="0" borderId="44" xfId="2" applyFont="1" applyBorder="1" applyAlignment="1">
      <alignment horizontal="center" shrinkToFit="1"/>
    </xf>
    <xf numFmtId="0" fontId="10" fillId="0" borderId="30" xfId="2" applyFont="1" applyFill="1" applyBorder="1" applyAlignment="1">
      <alignment horizontal="distributed" vertical="top"/>
    </xf>
    <xf numFmtId="0" fontId="10" fillId="0" borderId="0" xfId="2" applyFont="1" applyFill="1" applyBorder="1" applyAlignment="1">
      <alignment horizontal="distributed" vertical="top"/>
    </xf>
    <xf numFmtId="0" fontId="10" fillId="0" borderId="31" xfId="2" applyFont="1" applyFill="1" applyBorder="1" applyAlignment="1">
      <alignment horizontal="distributed" vertical="top"/>
    </xf>
    <xf numFmtId="0" fontId="10" fillId="0" borderId="64" xfId="2" applyFont="1" applyBorder="1" applyAlignment="1">
      <alignment horizontal="center" vertical="distributed" textRotation="255" justifyLastLine="1"/>
    </xf>
    <xf numFmtId="0" fontId="10" fillId="0" borderId="67" xfId="2" applyFont="1" applyBorder="1" applyAlignment="1">
      <alignment horizontal="center" vertical="distributed" textRotation="255" justifyLastLine="1"/>
    </xf>
    <xf numFmtId="0" fontId="10" fillId="0" borderId="68" xfId="2" applyFont="1" applyBorder="1" applyAlignment="1">
      <alignment horizontal="center" vertical="distributed" textRotation="255" justifyLastLine="1"/>
    </xf>
    <xf numFmtId="0" fontId="10" fillId="0" borderId="65" xfId="2" applyFont="1" applyBorder="1" applyAlignment="1">
      <alignment horizontal="center" vertical="distributed" textRotation="255" justifyLastLine="1"/>
    </xf>
    <xf numFmtId="0" fontId="10" fillId="0" borderId="66" xfId="2" applyFont="1" applyBorder="1" applyAlignment="1">
      <alignment horizontal="distributed" justifyLastLine="1"/>
    </xf>
    <xf numFmtId="0" fontId="10" fillId="0" borderId="33" xfId="2" applyFont="1" applyBorder="1" applyAlignment="1">
      <alignment horizontal="distributed" justifyLastLine="1"/>
    </xf>
    <xf numFmtId="0" fontId="8" fillId="0" borderId="66" xfId="2" applyBorder="1" applyAlignment="1">
      <alignment horizontal="center" shrinkToFit="1"/>
    </xf>
    <xf numFmtId="0" fontId="8" fillId="0" borderId="33" xfId="2" applyBorder="1" applyAlignment="1">
      <alignment horizontal="center" shrinkToFit="1"/>
    </xf>
    <xf numFmtId="0" fontId="8" fillId="0" borderId="0" xfId="2" applyBorder="1" applyAlignment="1"/>
    <xf numFmtId="0" fontId="10" fillId="0" borderId="43" xfId="2" applyFont="1" applyBorder="1" applyAlignment="1">
      <alignment horizontal="distributed" justifyLastLine="1"/>
    </xf>
    <xf numFmtId="0" fontId="10" fillId="0" borderId="0" xfId="2" applyFont="1" applyBorder="1" applyAlignment="1">
      <alignment horizontal="distributed" justifyLastLine="1"/>
    </xf>
    <xf numFmtId="0" fontId="10" fillId="0" borderId="2" xfId="2" applyFont="1" applyBorder="1" applyAlignment="1">
      <alignment horizontal="left" vertical="top"/>
    </xf>
    <xf numFmtId="0" fontId="10" fillId="0" borderId="63" xfId="2" applyFont="1" applyBorder="1" applyAlignment="1">
      <alignment horizontal="left" vertical="top"/>
    </xf>
    <xf numFmtId="0" fontId="10" fillId="0" borderId="1" xfId="2" applyFont="1" applyBorder="1" applyAlignment="1">
      <alignment horizontal="left" vertical="top"/>
    </xf>
    <xf numFmtId="0" fontId="46" fillId="0" borderId="24" xfId="2" applyFont="1" applyBorder="1" applyAlignment="1">
      <alignment horizontal="center" shrinkToFit="1"/>
    </xf>
    <xf numFmtId="0" fontId="46" fillId="0" borderId="26" xfId="2" applyFont="1" applyBorder="1" applyAlignment="1">
      <alignment horizontal="center" shrinkToFit="1"/>
    </xf>
    <xf numFmtId="0" fontId="8" fillId="0" borderId="24" xfId="2" applyBorder="1" applyAlignment="1">
      <alignment shrinkToFit="1"/>
    </xf>
    <xf numFmtId="0" fontId="8" fillId="0" borderId="25" xfId="2" applyBorder="1" applyAlignment="1">
      <alignment shrinkToFit="1"/>
    </xf>
    <xf numFmtId="49" fontId="42" fillId="0" borderId="30" xfId="2" applyNumberFormat="1" applyFont="1" applyBorder="1" applyAlignment="1">
      <alignment horizontal="center" vertical="center" shrinkToFit="1"/>
    </xf>
    <xf numFmtId="49" fontId="42" fillId="0" borderId="0" xfId="2" applyNumberFormat="1" applyFont="1" applyAlignment="1">
      <alignment horizontal="center" vertical="center" shrinkToFit="1"/>
    </xf>
    <xf numFmtId="49" fontId="42" fillId="0" borderId="31" xfId="2" applyNumberFormat="1" applyFont="1" applyBorder="1" applyAlignment="1">
      <alignment horizontal="center" vertical="center" shrinkToFit="1"/>
    </xf>
    <xf numFmtId="49" fontId="42" fillId="0" borderId="45" xfId="2" applyNumberFormat="1" applyFont="1" applyBorder="1" applyAlignment="1">
      <alignment horizontal="center" vertical="center" shrinkToFit="1"/>
    </xf>
    <xf numFmtId="49" fontId="42" fillId="0" borderId="38" xfId="2" applyNumberFormat="1" applyFont="1" applyBorder="1" applyAlignment="1">
      <alignment horizontal="center" vertical="center" shrinkToFit="1"/>
    </xf>
    <xf numFmtId="49" fontId="42" fillId="0" borderId="44" xfId="2" applyNumberFormat="1" applyFont="1" applyBorder="1" applyAlignment="1">
      <alignment horizontal="center" vertical="center" shrinkToFit="1"/>
    </xf>
    <xf numFmtId="0" fontId="10" fillId="0" borderId="66" xfId="2" applyFont="1" applyBorder="1" applyAlignment="1">
      <alignment horizontal="distributed"/>
    </xf>
    <xf numFmtId="0" fontId="10" fillId="0" borderId="33" xfId="2" applyFont="1" applyBorder="1" applyAlignment="1">
      <alignment horizontal="distributed"/>
    </xf>
    <xf numFmtId="49" fontId="55" fillId="0" borderId="30" xfId="2" applyNumberFormat="1" applyFont="1" applyBorder="1" applyAlignment="1">
      <alignment horizontal="right" shrinkToFit="1"/>
    </xf>
    <xf numFmtId="49" fontId="55" fillId="0" borderId="0" xfId="2" applyNumberFormat="1" applyFont="1" applyBorder="1" applyAlignment="1">
      <alignment horizontal="right" shrinkToFit="1"/>
    </xf>
    <xf numFmtId="49" fontId="55" fillId="0" borderId="36" xfId="2" applyNumberFormat="1" applyFont="1" applyBorder="1" applyAlignment="1">
      <alignment horizontal="right" shrinkToFit="1"/>
    </xf>
    <xf numFmtId="0" fontId="10" fillId="0" borderId="1" xfId="2" applyFont="1" applyBorder="1" applyAlignment="1">
      <alignment horizontal="center" vertical="top" textRotation="255" shrinkToFit="1"/>
    </xf>
    <xf numFmtId="0" fontId="8" fillId="0" borderId="1" xfId="2" applyBorder="1" applyAlignment="1">
      <alignment horizontal="center" vertical="center" textRotation="255" shrinkToFit="1"/>
    </xf>
    <xf numFmtId="0" fontId="8" fillId="0" borderId="30" xfId="2" applyBorder="1" applyAlignment="1">
      <alignment horizontal="center"/>
    </xf>
    <xf numFmtId="0" fontId="8" fillId="0" borderId="0" xfId="2" applyBorder="1" applyAlignment="1">
      <alignment horizontal="center"/>
    </xf>
    <xf numFmtId="0" fontId="8" fillId="0" borderId="31" xfId="2" applyBorder="1" applyAlignment="1">
      <alignment horizontal="center"/>
    </xf>
    <xf numFmtId="0" fontId="8" fillId="0" borderId="27" xfId="2" applyBorder="1" applyAlignment="1">
      <alignment horizontal="center"/>
    </xf>
    <xf numFmtId="0" fontId="8" fillId="0" borderId="23" xfId="2" applyBorder="1" applyAlignment="1">
      <alignment horizontal="center"/>
    </xf>
    <xf numFmtId="0" fontId="8" fillId="0" borderId="28" xfId="2" applyBorder="1" applyAlignment="1">
      <alignment horizontal="center"/>
    </xf>
    <xf numFmtId="0" fontId="8" fillId="0" borderId="42" xfId="2" applyBorder="1" applyAlignment="1">
      <alignment horizontal="center"/>
    </xf>
    <xf numFmtId="0" fontId="8" fillId="0" borderId="46" xfId="2" applyBorder="1" applyAlignment="1">
      <alignment horizontal="center"/>
    </xf>
    <xf numFmtId="0" fontId="8" fillId="0" borderId="52" xfId="2" applyBorder="1" applyAlignment="1">
      <alignment horizontal="center"/>
    </xf>
    <xf numFmtId="0" fontId="8" fillId="0" borderId="57" xfId="2" applyBorder="1" applyAlignment="1">
      <alignment horizontal="center"/>
    </xf>
    <xf numFmtId="0" fontId="8" fillId="0" borderId="2" xfId="2" applyBorder="1" applyAlignment="1">
      <alignment horizontal="left" shrinkToFit="1"/>
    </xf>
    <xf numFmtId="0" fontId="8" fillId="0" borderId="63" xfId="2" applyBorder="1" applyAlignment="1">
      <alignment horizontal="left" shrinkToFit="1"/>
    </xf>
    <xf numFmtId="0" fontId="8" fillId="0" borderId="5" xfId="2" applyBorder="1" applyAlignment="1">
      <alignment horizontal="left" shrinkToFit="1"/>
    </xf>
    <xf numFmtId="0" fontId="46" fillId="0" borderId="0" xfId="2" applyFont="1" applyAlignment="1">
      <alignment horizontal="right"/>
    </xf>
    <xf numFmtId="0" fontId="46" fillId="0" borderId="3" xfId="2" applyFont="1" applyBorder="1" applyAlignment="1">
      <alignment horizontal="center" vertical="distributed"/>
    </xf>
    <xf numFmtId="0" fontId="46" fillId="0" borderId="4" xfId="2" applyFont="1" applyBorder="1" applyAlignment="1">
      <alignment horizontal="center" vertical="distributed"/>
    </xf>
    <xf numFmtId="0" fontId="46" fillId="0" borderId="29" xfId="2" applyFont="1" applyBorder="1" applyAlignment="1">
      <alignment horizontal="center" vertical="distributed"/>
    </xf>
    <xf numFmtId="0" fontId="46" fillId="0" borderId="3" xfId="2" applyFont="1" applyBorder="1" applyAlignment="1">
      <alignment horizontal="center" vertical="top" textRotation="255" shrinkToFit="1"/>
    </xf>
    <xf numFmtId="0" fontId="46" fillId="0" borderId="4" xfId="2" applyFont="1" applyBorder="1" applyAlignment="1">
      <alignment horizontal="center" vertical="top" textRotation="255" shrinkToFit="1"/>
    </xf>
    <xf numFmtId="0" fontId="46" fillId="0" borderId="29" xfId="2" applyFont="1" applyBorder="1" applyAlignment="1">
      <alignment horizontal="center" vertical="top" textRotation="255" shrinkToFit="1"/>
    </xf>
    <xf numFmtId="0" fontId="10" fillId="0" borderId="24" xfId="2" applyFont="1" applyBorder="1" applyAlignment="1">
      <alignment horizontal="left" vertical="distributed" textRotation="255" justifyLastLine="1"/>
    </xf>
    <xf numFmtId="0" fontId="10" fillId="0" borderId="30" xfId="2" applyFont="1" applyBorder="1" applyAlignment="1">
      <alignment horizontal="left" vertical="distributed" textRotation="255" justifyLastLine="1"/>
    </xf>
    <xf numFmtId="0" fontId="10" fillId="0" borderId="27" xfId="2" applyFont="1" applyBorder="1" applyAlignment="1">
      <alignment horizontal="left" vertical="distributed" textRotation="255" justifyLastLine="1"/>
    </xf>
    <xf numFmtId="0" fontId="46" fillId="0" borderId="3" xfId="2" applyFont="1" applyBorder="1" applyAlignment="1">
      <alignment horizontal="center" vertical="center" textRotation="255" shrinkToFit="1"/>
    </xf>
    <xf numFmtId="0" fontId="46" fillId="0" borderId="4" xfId="2" applyFont="1" applyBorder="1" applyAlignment="1">
      <alignment horizontal="center" vertical="center" textRotation="255" shrinkToFit="1"/>
    </xf>
    <xf numFmtId="0" fontId="46" fillId="0" borderId="29" xfId="2" applyFont="1" applyBorder="1" applyAlignment="1">
      <alignment horizontal="center" vertical="center" textRotation="255" shrinkToFit="1"/>
    </xf>
    <xf numFmtId="0" fontId="46" fillId="0" borderId="2" xfId="2" applyFont="1" applyBorder="1" applyAlignment="1">
      <alignment horizontal="left" shrinkToFit="1"/>
    </xf>
    <xf numFmtId="0" fontId="46" fillId="0" borderId="63" xfId="2" applyFont="1" applyBorder="1" applyAlignment="1">
      <alignment horizontal="left" shrinkToFit="1"/>
    </xf>
    <xf numFmtId="0" fontId="46" fillId="0" borderId="5" xfId="2" applyFont="1" applyBorder="1" applyAlignment="1">
      <alignment horizontal="left" shrinkToFit="1"/>
    </xf>
    <xf numFmtId="0" fontId="46" fillId="0" borderId="2" xfId="2" applyFont="1" applyBorder="1" applyAlignment="1">
      <alignment horizontal="center"/>
    </xf>
    <xf numFmtId="0" fontId="46" fillId="0" borderId="63" xfId="2" applyFont="1" applyBorder="1" applyAlignment="1">
      <alignment horizontal="center"/>
    </xf>
    <xf numFmtId="0" fontId="46" fillId="0" borderId="5" xfId="2" applyFont="1" applyBorder="1" applyAlignment="1">
      <alignment horizontal="center"/>
    </xf>
    <xf numFmtId="0" fontId="46" fillId="0" borderId="30" xfId="2" applyFont="1" applyBorder="1" applyAlignment="1">
      <alignment horizontal="right" shrinkToFit="1"/>
    </xf>
    <xf numFmtId="0" fontId="46" fillId="0" borderId="0" xfId="2" applyFont="1" applyAlignment="1">
      <alignment horizontal="right" shrinkToFit="1"/>
    </xf>
    <xf numFmtId="0" fontId="46" fillId="0" borderId="1" xfId="2" applyFont="1" applyBorder="1" applyAlignment="1">
      <alignment horizontal="center" vertical="top" textRotation="255" shrinkToFit="1"/>
    </xf>
    <xf numFmtId="0" fontId="56" fillId="0" borderId="24" xfId="2" applyFont="1" applyBorder="1" applyAlignment="1">
      <alignment horizontal="center" vertical="top"/>
    </xf>
    <xf numFmtId="0" fontId="57" fillId="0" borderId="25" xfId="2" applyFont="1" applyBorder="1" applyAlignment="1">
      <alignment horizontal="center" vertical="top"/>
    </xf>
    <xf numFmtId="0" fontId="57" fillId="0" borderId="26" xfId="2" applyFont="1" applyBorder="1" applyAlignment="1">
      <alignment horizontal="center" vertical="top"/>
    </xf>
    <xf numFmtId="0" fontId="57" fillId="0" borderId="30" xfId="2" applyFont="1" applyBorder="1" applyAlignment="1">
      <alignment horizontal="center" vertical="top"/>
    </xf>
    <xf numFmtId="0" fontId="57" fillId="0" borderId="0" xfId="2" applyFont="1" applyBorder="1" applyAlignment="1">
      <alignment horizontal="center" vertical="top"/>
    </xf>
    <xf numFmtId="0" fontId="57" fillId="0" borderId="31" xfId="2" applyFont="1" applyBorder="1" applyAlignment="1">
      <alignment horizontal="center" vertical="top"/>
    </xf>
    <xf numFmtId="0" fontId="57" fillId="0" borderId="27" xfId="2" applyFont="1" applyBorder="1" applyAlignment="1">
      <alignment horizontal="center" vertical="top"/>
    </xf>
    <xf numFmtId="0" fontId="57" fillId="0" borderId="23" xfId="2" applyFont="1" applyBorder="1" applyAlignment="1">
      <alignment horizontal="center" vertical="top"/>
    </xf>
    <xf numFmtId="0" fontId="57" fillId="0" borderId="28" xfId="2" applyFont="1" applyBorder="1" applyAlignment="1">
      <alignment horizontal="center" vertical="top"/>
    </xf>
    <xf numFmtId="0" fontId="46" fillId="0" borderId="0" xfId="2" applyFont="1" applyBorder="1" applyAlignment="1">
      <alignment horizontal="right" shrinkToFit="1"/>
    </xf>
    <xf numFmtId="0" fontId="46" fillId="0" borderId="27" xfId="2" applyFont="1" applyBorder="1" applyAlignment="1">
      <alignment horizontal="left" shrinkToFit="1"/>
    </xf>
    <xf numFmtId="0" fontId="46" fillId="0" borderId="23" xfId="2" applyFont="1" applyBorder="1" applyAlignment="1">
      <alignment horizontal="left" shrinkToFit="1"/>
    </xf>
    <xf numFmtId="0" fontId="46" fillId="0" borderId="1" xfId="2" applyFont="1" applyBorder="1" applyAlignment="1">
      <alignment horizontal="center" shrinkToFit="1"/>
    </xf>
    <xf numFmtId="0" fontId="51" fillId="0" borderId="24" xfId="2" applyFont="1" applyBorder="1" applyAlignment="1">
      <alignment horizontal="center" wrapText="1" shrinkToFit="1"/>
    </xf>
    <xf numFmtId="0" fontId="51" fillId="0" borderId="26" xfId="2" applyFont="1" applyBorder="1" applyAlignment="1">
      <alignment horizontal="center" wrapText="1" shrinkToFit="1"/>
    </xf>
    <xf numFmtId="0" fontId="51" fillId="0" borderId="30" xfId="2" applyFont="1" applyBorder="1" applyAlignment="1">
      <alignment horizontal="center" wrapText="1" shrinkToFit="1"/>
    </xf>
    <xf numFmtId="0" fontId="51" fillId="0" borderId="31" xfId="2" applyFont="1" applyBorder="1" applyAlignment="1">
      <alignment horizontal="center" wrapText="1" shrinkToFit="1"/>
    </xf>
    <xf numFmtId="0" fontId="8" fillId="0" borderId="24" xfId="2" applyBorder="1" applyAlignment="1">
      <alignment horizontal="center" shrinkToFit="1"/>
    </xf>
    <xf numFmtId="0" fontId="8" fillId="0" borderId="25" xfId="2" applyBorder="1" applyAlignment="1">
      <alignment horizontal="center" shrinkToFit="1"/>
    </xf>
    <xf numFmtId="0" fontId="8" fillId="0" borderId="26" xfId="2" applyBorder="1" applyAlignment="1">
      <alignment horizontal="center" shrinkToFit="1"/>
    </xf>
    <xf numFmtId="0" fontId="8" fillId="0" borderId="28" xfId="2" applyBorder="1" applyAlignment="1">
      <alignment horizontal="center" shrinkToFit="1"/>
    </xf>
    <xf numFmtId="0" fontId="51" fillId="0" borderId="27" xfId="2" applyFont="1" applyBorder="1" applyAlignment="1">
      <alignment horizontal="center" wrapText="1" shrinkToFit="1"/>
    </xf>
    <xf numFmtId="0" fontId="51" fillId="0" borderId="28" xfId="2" applyFont="1" applyBorder="1" applyAlignment="1">
      <alignment horizontal="center" wrapText="1" shrinkToFit="1"/>
    </xf>
    <xf numFmtId="0" fontId="46" fillId="0" borderId="23" xfId="2" applyFont="1" applyBorder="1" applyAlignment="1">
      <alignment horizontal="center"/>
    </xf>
    <xf numFmtId="0" fontId="46" fillId="0" borderId="28" xfId="2" applyFont="1" applyBorder="1" applyAlignment="1">
      <alignment horizontal="center"/>
    </xf>
    <xf numFmtId="0" fontId="52" fillId="3" borderId="49" xfId="2" applyFont="1" applyFill="1" applyBorder="1" applyAlignment="1">
      <alignment shrinkToFit="1"/>
    </xf>
    <xf numFmtId="0" fontId="52" fillId="3" borderId="56" xfId="2" applyFont="1" applyFill="1" applyBorder="1" applyAlignment="1">
      <alignment shrinkToFit="1"/>
    </xf>
    <xf numFmtId="0" fontId="52" fillId="3" borderId="51" xfId="2" applyFont="1" applyFill="1" applyBorder="1" applyAlignment="1">
      <alignment shrinkToFit="1"/>
    </xf>
    <xf numFmtId="0" fontId="52" fillId="3" borderId="58" xfId="2" applyFont="1" applyFill="1" applyBorder="1" applyAlignment="1">
      <alignment shrinkToFit="1"/>
    </xf>
    <xf numFmtId="0" fontId="52" fillId="0" borderId="48" xfId="2" applyFont="1" applyBorder="1" applyAlignment="1">
      <alignment shrinkToFit="1"/>
    </xf>
    <xf numFmtId="0" fontId="52" fillId="0" borderId="53" xfId="2" applyFont="1" applyBorder="1" applyAlignment="1">
      <alignment shrinkToFit="1"/>
    </xf>
    <xf numFmtId="0" fontId="52" fillId="0" borderId="51" xfId="2" applyFont="1" applyBorder="1" applyAlignment="1">
      <alignment shrinkToFit="1"/>
    </xf>
    <xf numFmtId="0" fontId="52" fillId="0" borderId="58" xfId="2" applyFont="1" applyBorder="1" applyAlignment="1">
      <alignment shrinkToFit="1"/>
    </xf>
    <xf numFmtId="0" fontId="52" fillId="0" borderId="50" xfId="2" applyFont="1" applyBorder="1" applyAlignment="1">
      <alignment shrinkToFit="1"/>
    </xf>
    <xf numFmtId="0" fontId="52" fillId="0" borderId="57" xfId="2" applyFont="1" applyBorder="1" applyAlignment="1">
      <alignment shrinkToFit="1"/>
    </xf>
    <xf numFmtId="0" fontId="52" fillId="0" borderId="79" xfId="2" applyFont="1" applyBorder="1" applyAlignment="1">
      <alignment shrinkToFit="1"/>
    </xf>
    <xf numFmtId="0" fontId="52" fillId="0" borderId="80" xfId="2" applyFont="1" applyBorder="1" applyAlignment="1">
      <alignment shrinkToFit="1"/>
    </xf>
    <xf numFmtId="0" fontId="39" fillId="0" borderId="51" xfId="2" applyFont="1" applyBorder="1" applyAlignment="1">
      <alignment horizontal="center" wrapText="1"/>
    </xf>
    <xf numFmtId="0" fontId="39" fillId="0" borderId="58" xfId="2" applyFont="1" applyBorder="1" applyAlignment="1">
      <alignment horizontal="center" wrapText="1"/>
    </xf>
    <xf numFmtId="0" fontId="39" fillId="0" borderId="48" xfId="2" applyFont="1" applyBorder="1" applyAlignment="1">
      <alignment horizontal="center" wrapText="1"/>
    </xf>
    <xf numFmtId="0" fontId="39" fillId="0" borderId="53" xfId="2" applyFont="1" applyBorder="1" applyAlignment="1">
      <alignment horizontal="center" wrapText="1"/>
    </xf>
    <xf numFmtId="0" fontId="39" fillId="0" borderId="50" xfId="2" applyFont="1" applyBorder="1" applyAlignment="1">
      <alignment horizontal="center" wrapText="1"/>
    </xf>
    <xf numFmtId="0" fontId="39" fillId="0" borderId="57" xfId="2" applyFont="1" applyBorder="1" applyAlignment="1">
      <alignment horizontal="center" wrapText="1"/>
    </xf>
    <xf numFmtId="0" fontId="39" fillId="0" borderId="79" xfId="2" applyFont="1" applyBorder="1" applyAlignment="1">
      <alignment horizontal="center" wrapText="1"/>
    </xf>
    <xf numFmtId="0" fontId="39" fillId="0" borderId="80" xfId="2" applyFont="1" applyBorder="1" applyAlignment="1">
      <alignment horizontal="center" wrapText="1"/>
    </xf>
    <xf numFmtId="0" fontId="8" fillId="0" borderId="3" xfId="2" applyBorder="1" applyAlignment="1">
      <alignment horizontal="center" vertical="top" textRotation="255" shrinkToFit="1"/>
    </xf>
    <xf numFmtId="0" fontId="8" fillId="0" borderId="29" xfId="2" applyBorder="1" applyAlignment="1">
      <alignment horizontal="center" vertical="top" textRotation="255" shrinkToFit="1"/>
    </xf>
    <xf numFmtId="0" fontId="49" fillId="0" borderId="24" xfId="2" applyFont="1" applyBorder="1" applyAlignment="1">
      <alignment horizontal="center" vertical="center" wrapText="1" shrinkToFit="1"/>
    </xf>
    <xf numFmtId="0" fontId="49" fillId="0" borderId="26" xfId="2" applyFont="1" applyBorder="1" applyAlignment="1">
      <alignment horizontal="center" vertical="center" wrapText="1" shrinkToFit="1"/>
    </xf>
    <xf numFmtId="0" fontId="49" fillId="0" borderId="30" xfId="2" applyFont="1" applyBorder="1" applyAlignment="1">
      <alignment horizontal="center" vertical="center" wrapText="1" shrinkToFit="1"/>
    </xf>
    <xf numFmtId="0" fontId="49" fillId="0" borderId="31" xfId="2" applyFont="1" applyBorder="1" applyAlignment="1">
      <alignment horizontal="center" vertical="center" wrapText="1" shrinkToFit="1"/>
    </xf>
    <xf numFmtId="0" fontId="52" fillId="0" borderId="49" xfId="2" applyFont="1" applyFill="1" applyBorder="1" applyAlignment="1">
      <alignment shrinkToFit="1"/>
    </xf>
    <xf numFmtId="0" fontId="52" fillId="0" borderId="56" xfId="2" applyFont="1" applyFill="1" applyBorder="1" applyAlignment="1">
      <alignment shrinkToFit="1"/>
    </xf>
    <xf numFmtId="0" fontId="52" fillId="0" borderId="51" xfId="2" applyFont="1" applyFill="1" applyBorder="1" applyAlignment="1">
      <alignment shrinkToFit="1"/>
    </xf>
    <xf numFmtId="0" fontId="52" fillId="0" borderId="58" xfId="2" applyFont="1" applyFill="1" applyBorder="1" applyAlignment="1">
      <alignment shrinkToFit="1"/>
    </xf>
    <xf numFmtId="0" fontId="8" fillId="0" borderId="24" xfId="2" applyBorder="1" applyAlignment="1">
      <alignment horizontal="center" vertical="top" shrinkToFit="1"/>
    </xf>
    <xf numFmtId="0" fontId="8" fillId="0" borderId="26" xfId="2" applyBorder="1" applyAlignment="1">
      <alignment horizontal="center" vertical="top" shrinkToFit="1"/>
    </xf>
    <xf numFmtId="0" fontId="39" fillId="0" borderId="49" xfId="2" applyFont="1" applyBorder="1" applyAlignment="1">
      <alignment horizontal="center" wrapText="1"/>
    </xf>
    <xf numFmtId="0" fontId="39" fillId="0" borderId="56" xfId="2" applyFont="1" applyBorder="1" applyAlignment="1">
      <alignment horizontal="center" wrapText="1"/>
    </xf>
    <xf numFmtId="0" fontId="8" fillId="0" borderId="30" xfId="2" applyBorder="1" applyAlignment="1">
      <alignment vertical="top" shrinkToFit="1"/>
    </xf>
    <xf numFmtId="0" fontId="8" fillId="0" borderId="31" xfId="2" applyBorder="1" applyAlignment="1">
      <alignment vertical="top" shrinkToFit="1"/>
    </xf>
    <xf numFmtId="0" fontId="8" fillId="0" borderId="0" xfId="2" applyBorder="1" applyAlignment="1">
      <alignment horizontal="center" shrinkToFit="1"/>
    </xf>
    <xf numFmtId="0" fontId="8" fillId="0" borderId="43" xfId="2" applyBorder="1" applyAlignment="1">
      <alignment horizontal="center" shrinkToFit="1"/>
    </xf>
    <xf numFmtId="0" fontId="8" fillId="0" borderId="31" xfId="2" applyBorder="1" applyAlignment="1">
      <alignment horizontal="center" shrinkToFit="1"/>
    </xf>
    <xf numFmtId="0" fontId="8" fillId="0" borderId="75" xfId="2" applyBorder="1" applyAlignment="1">
      <alignment horizontal="center" shrinkToFit="1"/>
    </xf>
    <xf numFmtId="0" fontId="8" fillId="0" borderId="76" xfId="2" applyBorder="1" applyAlignment="1">
      <alignment horizontal="center" shrinkToFit="1"/>
    </xf>
    <xf numFmtId="0" fontId="8" fillId="0" borderId="47" xfId="2" applyBorder="1" applyAlignment="1">
      <alignment horizontal="center" shrinkToFit="1"/>
    </xf>
    <xf numFmtId="0" fontId="8" fillId="0" borderId="0" xfId="2" applyAlignment="1">
      <alignment horizontal="center" shrinkToFit="1"/>
    </xf>
    <xf numFmtId="0" fontId="47" fillId="0" borderId="0" xfId="2" applyFont="1" applyAlignment="1">
      <alignment horizontal="center"/>
    </xf>
    <xf numFmtId="0" fontId="47" fillId="0" borderId="0" xfId="2" applyFont="1" applyBorder="1" applyAlignment="1">
      <alignment horizontal="center"/>
    </xf>
    <xf numFmtId="0" fontId="8" fillId="0" borderId="4" xfId="2" applyBorder="1" applyAlignment="1">
      <alignment horizontal="center" vertical="top" textRotation="255" shrinkToFit="1"/>
    </xf>
    <xf numFmtId="0" fontId="8" fillId="0" borderId="30" xfId="2" applyBorder="1" applyAlignment="1">
      <alignment horizontal="center" shrinkToFit="1"/>
    </xf>
    <xf numFmtId="0" fontId="8" fillId="0" borderId="73" xfId="2" applyBorder="1" applyAlignment="1">
      <alignment horizontal="center" shrinkToFit="1"/>
    </xf>
    <xf numFmtId="0" fontId="8" fillId="0" borderId="74" xfId="2" applyBorder="1" applyAlignment="1">
      <alignment horizontal="center" shrinkToFit="1"/>
    </xf>
    <xf numFmtId="0" fontId="44" fillId="0" borderId="0" xfId="2" applyFont="1" applyAlignment="1">
      <alignment horizontal="center" vertical="center" wrapText="1" shrinkToFit="1"/>
    </xf>
    <xf numFmtId="0" fontId="44" fillId="0" borderId="0" xfId="2" applyFont="1" applyAlignment="1">
      <alignment horizontal="center" vertical="center" shrinkToFit="1"/>
    </xf>
    <xf numFmtId="0" fontId="9" fillId="0" borderId="0" xfId="2" applyFont="1" applyAlignment="1">
      <alignment horizontal="center" shrinkToFit="1"/>
    </xf>
    <xf numFmtId="0" fontId="8" fillId="0" borderId="71" xfId="2" applyBorder="1" applyAlignment="1">
      <alignment horizontal="center" shrinkToFit="1"/>
    </xf>
    <xf numFmtId="0" fontId="8" fillId="0" borderId="72" xfId="2" applyBorder="1" applyAlignment="1">
      <alignment horizontal="center" shrinkToFit="1"/>
    </xf>
    <xf numFmtId="0" fontId="8" fillId="0" borderId="41" xfId="2" applyBorder="1" applyAlignment="1">
      <alignment horizontal="center" shrinkToFit="1"/>
    </xf>
    <xf numFmtId="0" fontId="27" fillId="0" borderId="0" xfId="2" applyFont="1" applyAlignment="1">
      <alignment horizontal="right"/>
    </xf>
    <xf numFmtId="0" fontId="8" fillId="0" borderId="25" xfId="2" applyBorder="1" applyAlignment="1">
      <alignment horizontal="left" vertical="top" shrinkToFit="1"/>
    </xf>
    <xf numFmtId="0" fontId="10" fillId="0" borderId="24" xfId="2" applyFont="1" applyBorder="1" applyAlignment="1">
      <alignment horizontal="left" vertical="top" shrinkToFit="1"/>
    </xf>
    <xf numFmtId="0" fontId="10" fillId="0" borderId="25" xfId="2" applyFont="1" applyBorder="1" applyAlignment="1">
      <alignment horizontal="left" vertical="top" shrinkToFit="1"/>
    </xf>
    <xf numFmtId="0" fontId="8" fillId="0" borderId="24" xfId="2" applyBorder="1" applyAlignment="1">
      <alignment horizontal="left" vertical="top" shrinkToFit="1"/>
    </xf>
    <xf numFmtId="38" fontId="42" fillId="0" borderId="0" xfId="6" applyFont="1" applyBorder="1" applyAlignment="1">
      <alignment vertical="center"/>
    </xf>
    <xf numFmtId="38" fontId="42" fillId="0" borderId="31" xfId="6" applyFont="1" applyBorder="1" applyAlignment="1">
      <alignment vertical="center"/>
    </xf>
    <xf numFmtId="38" fontId="42" fillId="0" borderId="30" xfId="6" applyFont="1" applyBorder="1" applyAlignment="1">
      <alignment horizontal="right" vertical="center"/>
    </xf>
    <xf numFmtId="38" fontId="42" fillId="0" borderId="0" xfId="6" applyFont="1" applyAlignment="1">
      <alignment horizontal="right" vertical="center"/>
    </xf>
    <xf numFmtId="38" fontId="42" fillId="0" borderId="36" xfId="6" applyFont="1" applyBorder="1" applyAlignment="1">
      <alignment horizontal="right" vertical="center"/>
    </xf>
    <xf numFmtId="0" fontId="8" fillId="0" borderId="27" xfId="2" applyBorder="1" applyAlignment="1">
      <alignment horizontal="left" shrinkToFit="1"/>
    </xf>
    <xf numFmtId="0" fontId="8" fillId="0" borderId="23" xfId="2" applyBorder="1" applyAlignment="1">
      <alignment horizontal="left" shrinkToFit="1"/>
    </xf>
    <xf numFmtId="0" fontId="8" fillId="0" borderId="60" xfId="2" applyBorder="1" applyAlignment="1">
      <alignment horizontal="left" shrinkToFit="1"/>
    </xf>
    <xf numFmtId="0" fontId="8" fillId="0" borderId="27" xfId="2" applyBorder="1" applyAlignment="1"/>
    <xf numFmtId="0" fontId="8" fillId="0" borderId="23" xfId="2" applyBorder="1" applyAlignment="1"/>
    <xf numFmtId="0" fontId="8" fillId="0" borderId="60" xfId="2" applyBorder="1" applyAlignment="1"/>
    <xf numFmtId="0" fontId="10" fillId="0" borderId="66" xfId="2" applyFont="1" applyBorder="1" applyAlignment="1">
      <alignment horizontal="left" vertical="distributed"/>
    </xf>
    <xf numFmtId="0" fontId="10" fillId="0" borderId="33" xfId="2" applyFont="1" applyBorder="1" applyAlignment="1">
      <alignment horizontal="left" vertical="distributed"/>
    </xf>
    <xf numFmtId="0" fontId="10" fillId="0" borderId="25" xfId="2" applyFont="1" applyBorder="1" applyAlignment="1">
      <alignment horizontal="distributed" justifyLastLine="1"/>
    </xf>
    <xf numFmtId="0" fontId="10" fillId="0" borderId="25" xfId="2" applyFont="1" applyBorder="1" applyAlignment="1">
      <alignment horizontal="distributed"/>
    </xf>
    <xf numFmtId="0" fontId="46" fillId="0" borderId="3" xfId="2" applyFont="1" applyBorder="1" applyAlignment="1">
      <alignment horizontal="center" vertical="center" textRotation="255"/>
    </xf>
    <xf numFmtId="0" fontId="8" fillId="0" borderId="4" xfId="2" applyBorder="1" applyAlignment="1">
      <alignment horizontal="center" vertical="center"/>
    </xf>
    <xf numFmtId="0" fontId="8" fillId="0" borderId="29" xfId="2" applyBorder="1" applyAlignment="1">
      <alignment horizontal="center"/>
    </xf>
    <xf numFmtId="0" fontId="46" fillId="0" borderId="3" xfId="2" applyFont="1" applyBorder="1" applyAlignment="1">
      <alignment horizontal="center" shrinkToFit="1"/>
    </xf>
    <xf numFmtId="0" fontId="46" fillId="0" borderId="30" xfId="2" applyFont="1" applyBorder="1" applyAlignment="1">
      <alignment horizontal="right"/>
    </xf>
    <xf numFmtId="0" fontId="8" fillId="0" borderId="49" xfId="2" applyBorder="1" applyAlignment="1"/>
    <xf numFmtId="0" fontId="8" fillId="0" borderId="56" xfId="2" applyBorder="1" applyAlignment="1"/>
    <xf numFmtId="0" fontId="8" fillId="0" borderId="51" xfId="2" applyBorder="1" applyAlignment="1"/>
    <xf numFmtId="0" fontId="8" fillId="0" borderId="58" xfId="2" applyBorder="1" applyAlignment="1"/>
    <xf numFmtId="0" fontId="8" fillId="0" borderId="48" xfId="2" applyBorder="1" applyAlignment="1">
      <alignment shrinkToFit="1"/>
    </xf>
    <xf numFmtId="0" fontId="8" fillId="0" borderId="53" xfId="2" applyBorder="1" applyAlignment="1">
      <alignment shrinkToFit="1"/>
    </xf>
    <xf numFmtId="0" fontId="8" fillId="0" borderId="50" xfId="2" applyBorder="1" applyAlignment="1">
      <alignment shrinkToFit="1"/>
    </xf>
    <xf numFmtId="0" fontId="8" fillId="0" borderId="57" xfId="2" applyBorder="1" applyAlignment="1">
      <alignment shrinkToFit="1"/>
    </xf>
    <xf numFmtId="0" fontId="8" fillId="0" borderId="51" xfId="2" applyBorder="1" applyAlignment="1">
      <alignment shrinkToFit="1"/>
    </xf>
    <xf numFmtId="0" fontId="8" fillId="0" borderId="58" xfId="2" applyBorder="1" applyAlignment="1">
      <alignment shrinkToFit="1"/>
    </xf>
    <xf numFmtId="0" fontId="8" fillId="0" borderId="79" xfId="2" applyBorder="1" applyAlignment="1">
      <alignment shrinkToFit="1"/>
    </xf>
    <xf numFmtId="0" fontId="8" fillId="0" borderId="80" xfId="2" applyBorder="1" applyAlignment="1">
      <alignment shrinkToFit="1"/>
    </xf>
    <xf numFmtId="0" fontId="39" fillId="6" borderId="49" xfId="2" applyFont="1" applyFill="1" applyBorder="1" applyAlignment="1">
      <alignment shrinkToFit="1"/>
    </xf>
    <xf numFmtId="0" fontId="39" fillId="6" borderId="56" xfId="2" applyFont="1" applyFill="1" applyBorder="1" applyAlignment="1">
      <alignment shrinkToFit="1"/>
    </xf>
    <xf numFmtId="0" fontId="39" fillId="6" borderId="51" xfId="2" applyFont="1" applyFill="1" applyBorder="1" applyAlignment="1">
      <alignment shrinkToFit="1"/>
    </xf>
    <xf numFmtId="0" fontId="39" fillId="6" borderId="58" xfId="2" applyFont="1" applyFill="1" applyBorder="1" applyAlignment="1">
      <alignment shrinkToFit="1"/>
    </xf>
    <xf numFmtId="0" fontId="50" fillId="0" borderId="49" xfId="2" applyFont="1" applyBorder="1" applyAlignment="1">
      <alignment shrinkToFit="1"/>
    </xf>
    <xf numFmtId="0" fontId="50" fillId="0" borderId="56" xfId="2" applyFont="1" applyBorder="1" applyAlignment="1">
      <alignment shrinkToFit="1"/>
    </xf>
    <xf numFmtId="0" fontId="42" fillId="0" borderId="49" xfId="2" applyFont="1" applyBorder="1" applyAlignment="1">
      <alignment horizontal="center" wrapText="1"/>
    </xf>
    <xf numFmtId="0" fontId="42" fillId="0" borderId="56" xfId="2" applyFont="1" applyBorder="1" applyAlignment="1">
      <alignment horizontal="center" wrapText="1"/>
    </xf>
    <xf numFmtId="0" fontId="8" fillId="0" borderId="27" xfId="2" applyBorder="1" applyAlignment="1">
      <alignment horizontal="center" vertical="top" shrinkToFit="1"/>
    </xf>
    <xf numFmtId="0" fontId="8" fillId="0" borderId="28" xfId="2" applyBorder="1" applyAlignment="1">
      <alignment horizontal="center" vertical="top" shrinkToFit="1"/>
    </xf>
    <xf numFmtId="0" fontId="42" fillId="0" borderId="48" xfId="2" applyFont="1" applyBorder="1" applyAlignment="1">
      <alignment horizontal="center" wrapText="1"/>
    </xf>
    <xf numFmtId="0" fontId="42" fillId="0" borderId="53" xfId="2" applyFont="1" applyBorder="1" applyAlignment="1">
      <alignment horizontal="center" wrapText="1"/>
    </xf>
    <xf numFmtId="0" fontId="42" fillId="0" borderId="50" xfId="2" applyFont="1" applyBorder="1" applyAlignment="1">
      <alignment horizontal="center" wrapText="1"/>
    </xf>
    <xf numFmtId="0" fontId="42" fillId="0" borderId="57" xfId="2" applyFont="1" applyBorder="1" applyAlignment="1">
      <alignment horizontal="center" wrapText="1"/>
    </xf>
    <xf numFmtId="0" fontId="42" fillId="0" borderId="51" xfId="2" applyFont="1" applyBorder="1" applyAlignment="1">
      <alignment horizontal="center" wrapText="1"/>
    </xf>
    <xf numFmtId="0" fontId="42" fillId="0" borderId="58" xfId="2" applyFont="1" applyBorder="1" applyAlignment="1">
      <alignment horizontal="center" wrapText="1"/>
    </xf>
    <xf numFmtId="0" fontId="42" fillId="0" borderId="79" xfId="2" applyFont="1" applyBorder="1" applyAlignment="1">
      <alignment horizontal="center" wrapText="1"/>
    </xf>
    <xf numFmtId="0" fontId="42" fillId="0" borderId="80" xfId="2" applyFont="1" applyBorder="1" applyAlignment="1">
      <alignment horizontal="center" wrapText="1"/>
    </xf>
    <xf numFmtId="0" fontId="8" fillId="0" borderId="30" xfId="2" applyBorder="1" applyAlignment="1">
      <alignment horizontal="center" vertical="top" textRotation="255" shrinkToFit="1"/>
    </xf>
    <xf numFmtId="0" fontId="8" fillId="0" borderId="0" xfId="2" applyAlignment="1"/>
    <xf numFmtId="0" fontId="44" fillId="0" borderId="0" xfId="2" applyFont="1" applyBorder="1" applyAlignment="1">
      <alignment horizontal="center" vertical="center"/>
    </xf>
    <xf numFmtId="0" fontId="46" fillId="0" borderId="0" xfId="2" applyFont="1" applyAlignment="1">
      <alignment horizontal="center" wrapText="1" shrinkToFit="1"/>
    </xf>
    <xf numFmtId="0" fontId="27" fillId="0" borderId="24" xfId="2" applyFont="1" applyBorder="1" applyAlignment="1">
      <alignment horizontal="center" vertical="center"/>
    </xf>
    <xf numFmtId="0" fontId="27" fillId="0" borderId="25" xfId="2" applyFont="1" applyBorder="1" applyAlignment="1">
      <alignment horizontal="center" vertical="center"/>
    </xf>
    <xf numFmtId="0" fontId="27" fillId="0" borderId="26" xfId="2" applyFont="1" applyBorder="1" applyAlignment="1">
      <alignment horizontal="center" vertical="center"/>
    </xf>
    <xf numFmtId="0" fontId="27" fillId="0" borderId="27" xfId="2" applyFont="1" applyBorder="1" applyAlignment="1">
      <alignment horizontal="center" vertical="center"/>
    </xf>
    <xf numFmtId="0" fontId="27" fillId="0" borderId="23" xfId="2" applyFont="1" applyBorder="1" applyAlignment="1">
      <alignment horizontal="center" vertical="center"/>
    </xf>
    <xf numFmtId="0" fontId="27" fillId="0" borderId="28" xfId="2" applyFont="1" applyBorder="1" applyAlignment="1">
      <alignment horizontal="center" vertical="center"/>
    </xf>
    <xf numFmtId="0" fontId="27" fillId="0" borderId="2" xfId="2" applyFont="1" applyBorder="1" applyAlignment="1">
      <alignment horizontal="center" vertical="center"/>
    </xf>
    <xf numFmtId="0" fontId="27" fillId="0" borderId="63" xfId="2" applyFont="1" applyBorder="1" applyAlignment="1">
      <alignment horizontal="center" vertical="center"/>
    </xf>
    <xf numFmtId="0" fontId="27" fillId="0" borderId="5" xfId="2" applyFont="1" applyBorder="1" applyAlignment="1">
      <alignment horizontal="center" vertical="center"/>
    </xf>
    <xf numFmtId="0" fontId="41" fillId="0" borderId="24" xfId="2" applyFont="1" applyBorder="1" applyAlignment="1">
      <alignment horizontal="center" vertical="center" wrapText="1"/>
    </xf>
    <xf numFmtId="0" fontId="41" fillId="0" borderId="25" xfId="2" applyFont="1" applyBorder="1" applyAlignment="1">
      <alignment horizontal="center" vertical="center" wrapText="1"/>
    </xf>
    <xf numFmtId="0" fontId="41" fillId="0" borderId="26" xfId="2" applyFont="1" applyBorder="1" applyAlignment="1">
      <alignment horizontal="center" vertical="center" wrapText="1"/>
    </xf>
    <xf numFmtId="0" fontId="41" fillId="0" borderId="27" xfId="2" applyFont="1" applyBorder="1" applyAlignment="1">
      <alignment horizontal="center" vertical="center" wrapText="1"/>
    </xf>
    <xf numFmtId="0" fontId="41" fillId="0" borderId="23" xfId="2" applyFont="1" applyBorder="1" applyAlignment="1">
      <alignment horizontal="center" vertical="center" wrapText="1"/>
    </xf>
    <xf numFmtId="0" fontId="41" fillId="0" borderId="28" xfId="2" applyFont="1" applyBorder="1" applyAlignment="1">
      <alignment horizontal="center" vertical="center" wrapText="1"/>
    </xf>
    <xf numFmtId="0" fontId="27" fillId="0" borderId="1" xfId="2" applyFont="1" applyBorder="1" applyAlignment="1">
      <alignment horizontal="center" vertical="center"/>
    </xf>
    <xf numFmtId="0" fontId="41" fillId="0" borderId="1" xfId="2" applyFont="1" applyBorder="1" applyAlignment="1">
      <alignment horizontal="center" vertical="center" wrapText="1"/>
    </xf>
    <xf numFmtId="0" fontId="27" fillId="0" borderId="1" xfId="2" applyFont="1" applyBorder="1" applyAlignment="1">
      <alignment horizontal="right" vertical="center"/>
    </xf>
    <xf numFmtId="0" fontId="27" fillId="0" borderId="83" xfId="2" applyFont="1" applyBorder="1" applyAlignment="1">
      <alignment horizontal="center" vertical="center"/>
    </xf>
    <xf numFmtId="49" fontId="27" fillId="0" borderId="1" xfId="2" applyNumberFormat="1" applyFont="1" applyBorder="1" applyAlignment="1">
      <alignment horizontal="center" vertical="center"/>
    </xf>
    <xf numFmtId="3" fontId="27" fillId="0" borderId="1" xfId="2" applyNumberFormat="1" applyFont="1" applyBorder="1" applyAlignment="1">
      <alignment horizontal="right" vertical="center"/>
    </xf>
    <xf numFmtId="0" fontId="39" fillId="3" borderId="49" xfId="2" applyFont="1" applyFill="1" applyBorder="1" applyAlignment="1">
      <alignment wrapText="1"/>
    </xf>
    <xf numFmtId="0" fontId="39" fillId="3" borderId="56" xfId="2" applyFont="1" applyFill="1" applyBorder="1" applyAlignment="1">
      <alignment wrapText="1"/>
    </xf>
    <xf numFmtId="0" fontId="39" fillId="3" borderId="51" xfId="2" applyFont="1" applyFill="1" applyBorder="1" applyAlignment="1">
      <alignment wrapText="1"/>
    </xf>
    <xf numFmtId="0" fontId="39" fillId="3" borderId="58" xfId="2" applyFont="1" applyFill="1" applyBorder="1" applyAlignment="1">
      <alignment wrapText="1"/>
    </xf>
    <xf numFmtId="0" fontId="12" fillId="0" borderId="48" xfId="2" applyFont="1" applyFill="1" applyBorder="1" applyAlignment="1">
      <alignment wrapText="1"/>
    </xf>
    <xf numFmtId="0" fontId="12" fillId="0" borderId="53" xfId="2" applyFont="1" applyFill="1" applyBorder="1" applyAlignment="1">
      <alignment wrapText="1"/>
    </xf>
    <xf numFmtId="0" fontId="12" fillId="0" borderId="51" xfId="2" applyFont="1" applyFill="1" applyBorder="1" applyAlignment="1">
      <alignment wrapText="1"/>
    </xf>
    <xf numFmtId="0" fontId="12" fillId="0" borderId="58" xfId="2" applyFont="1" applyFill="1" applyBorder="1" applyAlignment="1">
      <alignment wrapText="1"/>
    </xf>
    <xf numFmtId="0" fontId="39" fillId="0" borderId="48" xfId="2" applyFont="1" applyFill="1" applyBorder="1" applyAlignment="1">
      <alignment wrapText="1"/>
    </xf>
    <xf numFmtId="0" fontId="39" fillId="0" borderId="53" xfId="2" applyFont="1" applyFill="1" applyBorder="1" applyAlignment="1">
      <alignment wrapText="1"/>
    </xf>
    <xf numFmtId="0" fontId="39" fillId="0" borderId="50" xfId="2" applyFont="1" applyFill="1" applyBorder="1" applyAlignment="1">
      <alignment wrapText="1"/>
    </xf>
    <xf numFmtId="0" fontId="39" fillId="0" borderId="57" xfId="2" applyFont="1" applyFill="1" applyBorder="1" applyAlignment="1">
      <alignment wrapText="1"/>
    </xf>
    <xf numFmtId="0" fontId="39" fillId="0" borderId="51" xfId="2" applyFont="1" applyFill="1" applyBorder="1" applyAlignment="1">
      <alignment wrapText="1"/>
    </xf>
    <xf numFmtId="0" fontId="39" fillId="0" borderId="58" xfId="2" applyFont="1" applyFill="1" applyBorder="1" applyAlignment="1">
      <alignment wrapText="1"/>
    </xf>
    <xf numFmtId="0" fontId="39" fillId="0" borderId="79" xfId="2" applyFont="1" applyFill="1" applyBorder="1" applyAlignment="1">
      <alignment wrapText="1"/>
    </xf>
    <xf numFmtId="0" fontId="39" fillId="0" borderId="80" xfId="2" applyFont="1" applyFill="1" applyBorder="1" applyAlignment="1">
      <alignment wrapText="1"/>
    </xf>
    <xf numFmtId="0" fontId="53" fillId="0" borderId="51" xfId="2" applyFont="1" applyFill="1" applyBorder="1" applyAlignment="1">
      <alignment horizontal="center" shrinkToFit="1"/>
    </xf>
    <xf numFmtId="0" fontId="53" fillId="0" borderId="58" xfId="2" applyFont="1" applyFill="1" applyBorder="1" applyAlignment="1">
      <alignment horizontal="center" shrinkToFit="1"/>
    </xf>
    <xf numFmtId="0" fontId="42" fillId="0" borderId="48" xfId="2" applyFont="1" applyBorder="1" applyAlignment="1">
      <alignment horizontal="center" shrinkToFit="1"/>
    </xf>
    <xf numFmtId="0" fontId="42" fillId="0" borderId="53" xfId="2" applyFont="1" applyBorder="1" applyAlignment="1">
      <alignment horizontal="center" shrinkToFit="1"/>
    </xf>
    <xf numFmtId="0" fontId="42" fillId="0" borderId="50" xfId="2" applyFont="1" applyBorder="1" applyAlignment="1">
      <alignment horizontal="center" shrinkToFit="1"/>
    </xf>
    <xf numFmtId="0" fontId="42" fillId="0" borderId="57" xfId="2" applyFont="1" applyBorder="1" applyAlignment="1">
      <alignment horizontal="center" shrinkToFit="1"/>
    </xf>
    <xf numFmtId="0" fontId="42" fillId="0" borderId="51" xfId="2" applyFont="1" applyBorder="1" applyAlignment="1">
      <alignment horizontal="center" shrinkToFit="1"/>
    </xf>
    <xf numFmtId="0" fontId="42" fillId="0" borderId="58" xfId="2" applyFont="1" applyBorder="1" applyAlignment="1">
      <alignment horizontal="center" shrinkToFit="1"/>
    </xf>
    <xf numFmtId="0" fontId="42" fillId="0" borderId="79" xfId="2" applyFont="1" applyBorder="1" applyAlignment="1">
      <alignment horizontal="center" shrinkToFit="1"/>
    </xf>
    <xf numFmtId="0" fontId="42" fillId="0" borderId="80" xfId="2" applyFont="1" applyBorder="1" applyAlignment="1">
      <alignment horizontal="center" shrinkToFit="1"/>
    </xf>
    <xf numFmtId="0" fontId="52" fillId="0" borderId="49" xfId="2" applyFont="1" applyBorder="1" applyAlignment="1">
      <alignment shrinkToFit="1"/>
    </xf>
    <xf numFmtId="0" fontId="52" fillId="0" borderId="56" xfId="2" applyFont="1" applyBorder="1" applyAlignment="1">
      <alignment shrinkToFit="1"/>
    </xf>
    <xf numFmtId="0" fontId="53" fillId="0" borderId="49" xfId="2" applyFont="1" applyFill="1" applyBorder="1" applyAlignment="1">
      <alignment horizontal="center" shrinkToFit="1"/>
    </xf>
    <xf numFmtId="0" fontId="53" fillId="0" borderId="56" xfId="2" applyFont="1" applyFill="1" applyBorder="1" applyAlignment="1">
      <alignment horizontal="center" shrinkToFit="1"/>
    </xf>
    <xf numFmtId="0" fontId="40" fillId="0" borderId="24" xfId="2" applyFont="1" applyFill="1" applyBorder="1" applyAlignment="1">
      <alignment horizontal="center" vertical="top"/>
    </xf>
    <xf numFmtId="0" fontId="40" fillId="0" borderId="25" xfId="2" applyFont="1" applyFill="1" applyBorder="1" applyAlignment="1">
      <alignment horizontal="center" vertical="top"/>
    </xf>
    <xf numFmtId="0" fontId="40" fillId="0" borderId="26" xfId="2" applyFont="1" applyFill="1" applyBorder="1" applyAlignment="1">
      <alignment horizontal="center" vertical="top"/>
    </xf>
    <xf numFmtId="0" fontId="40" fillId="0" borderId="30" xfId="2" applyFont="1" applyFill="1" applyBorder="1" applyAlignment="1">
      <alignment horizontal="center" vertical="top"/>
    </xf>
    <xf numFmtId="0" fontId="40" fillId="0" borderId="0" xfId="2" applyFont="1" applyFill="1" applyAlignment="1">
      <alignment horizontal="center" vertical="top"/>
    </xf>
    <xf numFmtId="0" fontId="40" fillId="0" borderId="31" xfId="2" applyFont="1" applyFill="1" applyBorder="1" applyAlignment="1">
      <alignment horizontal="center" vertical="top"/>
    </xf>
    <xf numFmtId="0" fontId="40" fillId="0" borderId="27" xfId="2" applyFont="1" applyFill="1" applyBorder="1" applyAlignment="1">
      <alignment horizontal="center" vertical="top"/>
    </xf>
    <xf numFmtId="0" fontId="40" fillId="0" borderId="23" xfId="2" applyFont="1" applyFill="1" applyBorder="1" applyAlignment="1">
      <alignment horizontal="center" vertical="top"/>
    </xf>
    <xf numFmtId="0" fontId="40" fillId="0" borderId="28" xfId="2" applyFont="1" applyFill="1" applyBorder="1" applyAlignment="1">
      <alignment horizontal="center" vertical="top"/>
    </xf>
    <xf numFmtId="0" fontId="10" fillId="0" borderId="4" xfId="2" applyFont="1" applyBorder="1" applyAlignment="1">
      <alignment horizontal="center" vertical="center" textRotation="255" shrinkToFit="1"/>
    </xf>
    <xf numFmtId="0" fontId="10" fillId="0" borderId="69" xfId="2" applyFont="1" applyBorder="1" applyAlignment="1">
      <alignment horizontal="center" vertical="center" textRotation="255" shrinkToFit="1"/>
    </xf>
    <xf numFmtId="0" fontId="10" fillId="0" borderId="0" xfId="2" applyFont="1" applyBorder="1" applyAlignment="1">
      <alignment horizontal="distributed"/>
    </xf>
    <xf numFmtId="0" fontId="43" fillId="0" borderId="30" xfId="2" applyFont="1" applyBorder="1" applyAlignment="1"/>
    <xf numFmtId="0" fontId="43" fillId="0" borderId="0" xfId="2" applyFont="1" applyAlignment="1"/>
    <xf numFmtId="0" fontId="10" fillId="0" borderId="38" xfId="2" applyFont="1" applyBorder="1" applyAlignment="1">
      <alignment horizontal="distributed"/>
    </xf>
    <xf numFmtId="38" fontId="42" fillId="0" borderId="31" xfId="6" applyFont="1" applyBorder="1" applyAlignment="1">
      <alignment horizontal="right" vertical="top" shrinkToFit="1"/>
    </xf>
    <xf numFmtId="38" fontId="42" fillId="0" borderId="28" xfId="6" applyFont="1" applyBorder="1" applyAlignment="1">
      <alignment horizontal="right" vertical="top" shrinkToFit="1"/>
    </xf>
    <xf numFmtId="38" fontId="38" fillId="0" borderId="30" xfId="6" applyFont="1" applyFill="1" applyBorder="1" applyAlignment="1">
      <alignment horizontal="right" vertical="distributed" shrinkToFit="1"/>
    </xf>
    <xf numFmtId="38" fontId="38" fillId="0" borderId="0" xfId="6" applyFont="1" applyFill="1" applyBorder="1" applyAlignment="1">
      <alignment horizontal="right" vertical="distributed" shrinkToFit="1"/>
    </xf>
    <xf numFmtId="38" fontId="38" fillId="0" borderId="36" xfId="6" applyFont="1" applyFill="1" applyBorder="1" applyAlignment="1">
      <alignment horizontal="right" vertical="distributed" shrinkToFit="1"/>
    </xf>
    <xf numFmtId="3" fontId="42" fillId="0" borderId="30" xfId="2" applyNumberFormat="1" applyFont="1" applyBorder="1" applyAlignment="1">
      <alignment vertical="center"/>
    </xf>
    <xf numFmtId="0" fontId="42" fillId="0" borderId="0" xfId="2" applyFont="1" applyAlignment="1">
      <alignment vertical="center"/>
    </xf>
    <xf numFmtId="0" fontId="42" fillId="0" borderId="36" xfId="2" applyFont="1" applyBorder="1" applyAlignment="1">
      <alignment vertical="center"/>
    </xf>
    <xf numFmtId="0" fontId="42" fillId="0" borderId="27" xfId="2" applyFont="1" applyBorder="1" applyAlignment="1">
      <alignment vertical="center"/>
    </xf>
    <xf numFmtId="0" fontId="42" fillId="0" borderId="23" xfId="2" applyFont="1" applyBorder="1" applyAlignment="1">
      <alignment vertical="center"/>
    </xf>
    <xf numFmtId="0" fontId="42" fillId="0" borderId="60" xfId="2" applyFont="1" applyBorder="1" applyAlignment="1">
      <alignment vertical="center"/>
    </xf>
    <xf numFmtId="0" fontId="58" fillId="0" borderId="0" xfId="2" applyFont="1" applyAlignment="1">
      <alignment horizontal="center" vertical="center" shrinkToFit="1"/>
    </xf>
    <xf numFmtId="0" fontId="32" fillId="0" borderId="51" xfId="2" applyFont="1" applyBorder="1" applyAlignment="1">
      <alignment shrinkToFit="1"/>
    </xf>
    <xf numFmtId="0" fontId="32" fillId="0" borderId="58" xfId="2" applyFont="1" applyBorder="1" applyAlignment="1">
      <alignment shrinkToFit="1"/>
    </xf>
    <xf numFmtId="0" fontId="49" fillId="0" borderId="27" xfId="2" applyFont="1" applyBorder="1" applyAlignment="1">
      <alignment horizontal="center" vertical="center" wrapText="1" shrinkToFit="1"/>
    </xf>
    <xf numFmtId="0" fontId="49" fillId="0" borderId="28" xfId="2" applyFont="1" applyBorder="1" applyAlignment="1">
      <alignment horizontal="center" vertical="center" wrapText="1" shrinkToFit="1"/>
    </xf>
    <xf numFmtId="0" fontId="9" fillId="0" borderId="24" xfId="2" applyFont="1" applyBorder="1" applyAlignment="1">
      <alignment horizontal="center" vertical="top"/>
    </xf>
    <xf numFmtId="0" fontId="9" fillId="0" borderId="25" xfId="2" applyFont="1" applyBorder="1" applyAlignment="1">
      <alignment horizontal="center" vertical="top"/>
    </xf>
    <xf numFmtId="0" fontId="9" fillId="0" borderId="26" xfId="2" applyFont="1" applyBorder="1" applyAlignment="1">
      <alignment horizontal="center" vertical="top"/>
    </xf>
    <xf numFmtId="0" fontId="9" fillId="0" borderId="30" xfId="2" applyFont="1" applyBorder="1" applyAlignment="1">
      <alignment horizontal="center" vertical="top"/>
    </xf>
    <xf numFmtId="0" fontId="9" fillId="0" borderId="0" xfId="2" applyFont="1" applyBorder="1" applyAlignment="1">
      <alignment horizontal="center" vertical="top"/>
    </xf>
    <xf numFmtId="0" fontId="9" fillId="0" borderId="31" xfId="2" applyFont="1" applyBorder="1" applyAlignment="1">
      <alignment horizontal="center" vertical="top"/>
    </xf>
    <xf numFmtId="0" fontId="9" fillId="0" borderId="27" xfId="2" applyFont="1" applyBorder="1" applyAlignment="1">
      <alignment horizontal="center" vertical="top"/>
    </xf>
    <xf numFmtId="0" fontId="9" fillId="0" borderId="23" xfId="2" applyFont="1" applyBorder="1" applyAlignment="1">
      <alignment horizontal="center" vertical="top"/>
    </xf>
    <xf numFmtId="0" fontId="9" fillId="0" borderId="28" xfId="2" applyFont="1" applyBorder="1" applyAlignment="1">
      <alignment horizontal="center" vertical="top"/>
    </xf>
    <xf numFmtId="49" fontId="55" fillId="0" borderId="30" xfId="2" applyNumberFormat="1" applyFont="1" applyBorder="1" applyAlignment="1">
      <alignment horizontal="center" vertical="center" shrinkToFit="1"/>
    </xf>
    <xf numFmtId="49" fontId="55" fillId="0" borderId="0" xfId="2" applyNumberFormat="1" applyFont="1" applyAlignment="1">
      <alignment horizontal="center" vertical="center" shrinkToFit="1"/>
    </xf>
    <xf numFmtId="49" fontId="55" fillId="0" borderId="31" xfId="2" applyNumberFormat="1" applyFont="1" applyBorder="1" applyAlignment="1">
      <alignment horizontal="center" vertical="center" shrinkToFit="1"/>
    </xf>
    <xf numFmtId="49" fontId="55" fillId="0" borderId="45" xfId="2" applyNumberFormat="1" applyFont="1" applyBorder="1" applyAlignment="1">
      <alignment horizontal="center" vertical="center" shrinkToFit="1"/>
    </xf>
    <xf numFmtId="49" fontId="55" fillId="0" borderId="38" xfId="2" applyNumberFormat="1" applyFont="1" applyBorder="1" applyAlignment="1">
      <alignment horizontal="center" vertical="center" shrinkToFit="1"/>
    </xf>
    <xf numFmtId="49" fontId="55" fillId="0" borderId="44" xfId="2" applyNumberFormat="1" applyFont="1" applyBorder="1" applyAlignment="1">
      <alignment horizontal="center" vertical="center" shrinkToFit="1"/>
    </xf>
    <xf numFmtId="0" fontId="10" fillId="0" borderId="30" xfId="2" applyFont="1" applyBorder="1" applyAlignment="1">
      <alignment horizontal="distributed" vertical="top"/>
    </xf>
    <xf numFmtId="0" fontId="10" fillId="0" borderId="0" xfId="2" applyFont="1" applyBorder="1" applyAlignment="1">
      <alignment horizontal="distributed" vertical="top"/>
    </xf>
    <xf numFmtId="0" fontId="10" fillId="0" borderId="31" xfId="2" applyFont="1" applyBorder="1" applyAlignment="1">
      <alignment horizontal="distributed" vertical="top"/>
    </xf>
    <xf numFmtId="0" fontId="8" fillId="3" borderId="66" xfId="2" applyFill="1" applyBorder="1" applyAlignment="1">
      <alignment horizontal="center" shrinkToFit="1"/>
    </xf>
    <xf numFmtId="0" fontId="8" fillId="3" borderId="33" xfId="2" applyFill="1" applyBorder="1" applyAlignment="1">
      <alignment horizontal="center" shrinkToFit="1"/>
    </xf>
    <xf numFmtId="0" fontId="10" fillId="0" borderId="3" xfId="2" applyFont="1" applyBorder="1" applyAlignment="1">
      <alignment horizontal="center" vertical="center" textRotation="255" shrinkToFit="1"/>
    </xf>
    <xf numFmtId="0" fontId="10" fillId="0" borderId="29" xfId="2" applyFont="1" applyBorder="1" applyAlignment="1">
      <alignment horizontal="center" vertical="center" textRotation="255" shrinkToFit="1"/>
    </xf>
    <xf numFmtId="3" fontId="39" fillId="3" borderId="30" xfId="2" applyNumberFormat="1" applyFont="1" applyFill="1" applyBorder="1" applyAlignment="1">
      <alignment horizontal="right" shrinkToFit="1"/>
    </xf>
    <xf numFmtId="0" fontId="39" fillId="3" borderId="0" xfId="2" applyFont="1" applyFill="1" applyAlignment="1">
      <alignment horizontal="right" shrinkToFit="1"/>
    </xf>
    <xf numFmtId="0" fontId="39" fillId="3" borderId="36" xfId="2" applyFont="1" applyFill="1" applyBorder="1" applyAlignment="1">
      <alignment horizontal="right" shrinkToFit="1"/>
    </xf>
    <xf numFmtId="0" fontId="8" fillId="3" borderId="27" xfId="2" applyFill="1" applyBorder="1" applyAlignment="1">
      <alignment horizontal="center" shrinkToFit="1"/>
    </xf>
    <xf numFmtId="0" fontId="8" fillId="3" borderId="23" xfId="2" applyFill="1" applyBorder="1" applyAlignment="1">
      <alignment horizontal="center" shrinkToFit="1"/>
    </xf>
    <xf numFmtId="0" fontId="8" fillId="3" borderId="60" xfId="2" applyFill="1" applyBorder="1" applyAlignment="1">
      <alignment horizontal="center" shrinkToFit="1"/>
    </xf>
    <xf numFmtId="0" fontId="8" fillId="0" borderId="27" xfId="2" applyBorder="1" applyAlignment="1">
      <alignment vertical="top" shrinkToFit="1"/>
    </xf>
    <xf numFmtId="0" fontId="8" fillId="0" borderId="28" xfId="2" applyBorder="1" applyAlignment="1">
      <alignment vertical="top" shrinkToFit="1"/>
    </xf>
    <xf numFmtId="0" fontId="46" fillId="0" borderId="27" xfId="2" applyFont="1" applyBorder="1" applyAlignment="1">
      <alignment horizontal="center"/>
    </xf>
    <xf numFmtId="0" fontId="40" fillId="3" borderId="24" xfId="2" applyFont="1" applyFill="1" applyBorder="1" applyAlignment="1">
      <alignment horizontal="center" vertical="top"/>
    </xf>
    <xf numFmtId="0" fontId="40" fillId="3" borderId="25" xfId="2" applyFont="1" applyFill="1" applyBorder="1" applyAlignment="1">
      <alignment horizontal="center" vertical="top"/>
    </xf>
    <xf numFmtId="0" fontId="40" fillId="3" borderId="26" xfId="2" applyFont="1" applyFill="1" applyBorder="1" applyAlignment="1">
      <alignment horizontal="center" vertical="top"/>
    </xf>
    <xf numFmtId="0" fontId="40" fillId="3" borderId="30" xfId="2" applyFont="1" applyFill="1" applyBorder="1" applyAlignment="1">
      <alignment horizontal="center" vertical="top"/>
    </xf>
    <xf numFmtId="0" fontId="40" fillId="3" borderId="0" xfId="2" applyFont="1" applyFill="1" applyBorder="1" applyAlignment="1">
      <alignment horizontal="center" vertical="top"/>
    </xf>
    <xf numFmtId="0" fontId="40" fillId="3" borderId="31" xfId="2" applyFont="1" applyFill="1" applyBorder="1" applyAlignment="1">
      <alignment horizontal="center" vertical="top"/>
    </xf>
    <xf numFmtId="0" fontId="40" fillId="3" borderId="27" xfId="2" applyFont="1" applyFill="1" applyBorder="1" applyAlignment="1">
      <alignment horizontal="center" vertical="top"/>
    </xf>
    <xf numFmtId="0" fontId="40" fillId="3" borderId="23" xfId="2" applyFont="1" applyFill="1" applyBorder="1" applyAlignment="1">
      <alignment horizontal="center" vertical="top"/>
    </xf>
    <xf numFmtId="0" fontId="40" fillId="3" borderId="28" xfId="2" applyFont="1" applyFill="1" applyBorder="1" applyAlignment="1">
      <alignment horizontal="center" vertical="top"/>
    </xf>
    <xf numFmtId="3" fontId="39" fillId="0" borderId="30" xfId="2" applyNumberFormat="1" applyFont="1" applyFill="1" applyBorder="1" applyAlignment="1">
      <alignment horizontal="right" shrinkToFit="1"/>
    </xf>
    <xf numFmtId="0" fontId="39" fillId="0" borderId="0" xfId="2" applyFont="1" applyFill="1" applyAlignment="1">
      <alignment horizontal="right" shrinkToFit="1"/>
    </xf>
    <xf numFmtId="0" fontId="39" fillId="0" borderId="36" xfId="2" applyFont="1" applyFill="1" applyBorder="1" applyAlignment="1">
      <alignment horizontal="right" shrinkToFit="1"/>
    </xf>
    <xf numFmtId="0" fontId="8" fillId="0" borderId="27" xfId="2" applyFill="1" applyBorder="1" applyAlignment="1">
      <alignment horizontal="center" shrinkToFit="1"/>
    </xf>
    <xf numFmtId="0" fontId="8" fillId="0" borderId="23" xfId="2" applyFill="1" applyBorder="1" applyAlignment="1">
      <alignment horizontal="center" shrinkToFit="1"/>
    </xf>
    <xf numFmtId="0" fontId="8" fillId="0" borderId="60" xfId="2" applyFill="1" applyBorder="1" applyAlignment="1">
      <alignment horizontal="center" shrinkToFit="1"/>
    </xf>
    <xf numFmtId="0" fontId="8" fillId="0" borderId="66" xfId="2" applyFill="1" applyBorder="1" applyAlignment="1">
      <alignment horizontal="center" shrinkToFit="1"/>
    </xf>
    <xf numFmtId="0" fontId="8" fillId="0" borderId="33" xfId="2" applyFill="1" applyBorder="1" applyAlignment="1">
      <alignment horizontal="center" shrinkToFit="1"/>
    </xf>
    <xf numFmtId="0" fontId="9" fillId="3" borderId="1" xfId="2" applyFont="1" applyFill="1" applyBorder="1" applyAlignment="1">
      <alignment horizontal="center" vertical="center" wrapText="1"/>
    </xf>
  </cellXfs>
  <cellStyles count="7">
    <cellStyle name="ハイパーリンク" xfId="1" builtinId="8"/>
    <cellStyle name="桁区切り 2" xfId="6"/>
    <cellStyle name="標準" xfId="0" builtinId="0"/>
    <cellStyle name="標準 2" xfId="5"/>
    <cellStyle name="標準 2 2 2" xfId="4"/>
    <cellStyle name="標準 2 4" xfId="2"/>
    <cellStyle name="標準 3 4" xfId="3"/>
  </cellStyles>
  <dxfs count="0"/>
  <tableStyles count="0" defaultTableStyle="TableStyleMedium9" defaultPivotStyle="PivotStyleLight16"/>
  <colors>
    <mruColors>
      <color rgb="FFFFFFCC"/>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28575</xdr:rowOff>
    </xdr:from>
    <xdr:to>
      <xdr:col>9</xdr:col>
      <xdr:colOff>342900</xdr:colOff>
      <xdr:row>41</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0"/>
          <a:ext cx="119348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1085850</xdr:colOff>
      <xdr:row>28</xdr:row>
      <xdr:rowOff>485775</xdr:rowOff>
    </xdr:from>
    <xdr:to>
      <xdr:col>5</xdr:col>
      <xdr:colOff>1743075</xdr:colOff>
      <xdr:row>28</xdr:row>
      <xdr:rowOff>857250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29660850"/>
          <a:ext cx="657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457200</xdr:colOff>
      <xdr:row>29</xdr:row>
      <xdr:rowOff>0</xdr:rowOff>
    </xdr:from>
    <xdr:to>
      <xdr:col>18</xdr:col>
      <xdr:colOff>609600</xdr:colOff>
      <xdr:row>45</xdr:row>
      <xdr:rowOff>142875</xdr:rowOff>
    </xdr:to>
    <xdr:pic>
      <xdr:nvPicPr>
        <xdr:cNvPr id="2"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5124450"/>
          <a:ext cx="1112520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57150</xdr:colOff>
      <xdr:row>0</xdr:row>
      <xdr:rowOff>9525</xdr:rowOff>
    </xdr:from>
    <xdr:to>
      <xdr:col>19</xdr:col>
      <xdr:colOff>9525</xdr:colOff>
      <xdr:row>27</xdr:row>
      <xdr:rowOff>0</xdr:rowOff>
    </xdr:to>
    <xdr:pic>
      <xdr:nvPicPr>
        <xdr:cNvPr id="3"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9350" y="9525"/>
          <a:ext cx="6810375"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457200</xdr:colOff>
      <xdr:row>46</xdr:row>
      <xdr:rowOff>47625</xdr:rowOff>
    </xdr:from>
    <xdr:to>
      <xdr:col>19</xdr:col>
      <xdr:colOff>38100</xdr:colOff>
      <xdr:row>64</xdr:row>
      <xdr:rowOff>142875</xdr:rowOff>
    </xdr:to>
    <xdr:pic>
      <xdr:nvPicPr>
        <xdr:cNvPr id="4" name="図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086725"/>
          <a:ext cx="1123950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552450</xdr:colOff>
      <xdr:row>30</xdr:row>
      <xdr:rowOff>104775</xdr:rowOff>
    </xdr:from>
    <xdr:to>
      <xdr:col>13</xdr:col>
      <xdr:colOff>171450</xdr:colOff>
      <xdr:row>32</xdr:row>
      <xdr:rowOff>114300</xdr:rowOff>
    </xdr:to>
    <xdr:sp macro="" textlink="">
      <xdr:nvSpPr>
        <xdr:cNvPr id="5" name="円/楕円 11"/>
        <xdr:cNvSpPr>
          <a:spLocks noChangeArrowheads="1"/>
        </xdr:cNvSpPr>
      </xdr:nvSpPr>
      <xdr:spPr bwMode="auto">
        <a:xfrm>
          <a:off x="6038850" y="5400675"/>
          <a:ext cx="3048000" cy="352425"/>
        </a:xfrm>
        <a:prstGeom prst="ellipse">
          <a:avLst/>
        </a:prstGeom>
        <a:noFill/>
        <a:ln w="12700" algn="ctr">
          <a:solidFill>
            <a:srgbClr val="E46C0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447675</xdr:colOff>
      <xdr:row>47</xdr:row>
      <xdr:rowOff>142875</xdr:rowOff>
    </xdr:from>
    <xdr:to>
      <xdr:col>13</xdr:col>
      <xdr:colOff>66675</xdr:colOff>
      <xdr:row>49</xdr:row>
      <xdr:rowOff>152400</xdr:rowOff>
    </xdr:to>
    <xdr:sp macro="" textlink="">
      <xdr:nvSpPr>
        <xdr:cNvPr id="6" name="円/楕円 14"/>
        <xdr:cNvSpPr>
          <a:spLocks noChangeArrowheads="1"/>
        </xdr:cNvSpPr>
      </xdr:nvSpPr>
      <xdr:spPr bwMode="auto">
        <a:xfrm>
          <a:off x="5934075" y="8353425"/>
          <a:ext cx="3048000" cy="352425"/>
        </a:xfrm>
        <a:prstGeom prst="ellipse">
          <a:avLst/>
        </a:prstGeom>
        <a:noFill/>
        <a:ln w="12700" algn="ctr">
          <a:solidFill>
            <a:srgbClr val="E46C0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209550</xdr:colOff>
      <xdr:row>32</xdr:row>
      <xdr:rowOff>28575</xdr:rowOff>
    </xdr:from>
    <xdr:to>
      <xdr:col>8</xdr:col>
      <xdr:colOff>123825</xdr:colOff>
      <xdr:row>34</xdr:row>
      <xdr:rowOff>38100</xdr:rowOff>
    </xdr:to>
    <xdr:sp macro="" textlink="">
      <xdr:nvSpPr>
        <xdr:cNvPr id="7" name="円/楕円 15"/>
        <xdr:cNvSpPr>
          <a:spLocks noChangeArrowheads="1"/>
        </xdr:cNvSpPr>
      </xdr:nvSpPr>
      <xdr:spPr bwMode="auto">
        <a:xfrm>
          <a:off x="5010150" y="5667375"/>
          <a:ext cx="600075" cy="352425"/>
        </a:xfrm>
        <a:prstGeom prst="ellipse">
          <a:avLst/>
        </a:prstGeom>
        <a:noFill/>
        <a:ln w="12700" algn="ctr">
          <a:solidFill>
            <a:srgbClr val="00B05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200025</xdr:colOff>
      <xdr:row>49</xdr:row>
      <xdr:rowOff>38100</xdr:rowOff>
    </xdr:from>
    <xdr:to>
      <xdr:col>8</xdr:col>
      <xdr:colOff>114300</xdr:colOff>
      <xdr:row>51</xdr:row>
      <xdr:rowOff>47625</xdr:rowOff>
    </xdr:to>
    <xdr:sp macro="" textlink="">
      <xdr:nvSpPr>
        <xdr:cNvPr id="8" name="円/楕円 16"/>
        <xdr:cNvSpPr>
          <a:spLocks noChangeArrowheads="1"/>
        </xdr:cNvSpPr>
      </xdr:nvSpPr>
      <xdr:spPr bwMode="auto">
        <a:xfrm>
          <a:off x="5000625" y="8591550"/>
          <a:ext cx="600075" cy="352425"/>
        </a:xfrm>
        <a:prstGeom prst="ellipse">
          <a:avLst/>
        </a:prstGeom>
        <a:noFill/>
        <a:ln w="12700" algn="ctr">
          <a:solidFill>
            <a:srgbClr val="00B05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561975</xdr:colOff>
      <xdr:row>42</xdr:row>
      <xdr:rowOff>104775</xdr:rowOff>
    </xdr:from>
    <xdr:to>
      <xdr:col>14</xdr:col>
      <xdr:colOff>361950</xdr:colOff>
      <xdr:row>44</xdr:row>
      <xdr:rowOff>47625</xdr:rowOff>
    </xdr:to>
    <xdr:sp macro="" textlink="">
      <xdr:nvSpPr>
        <xdr:cNvPr id="9" name="円/楕円 17"/>
        <xdr:cNvSpPr>
          <a:spLocks noChangeArrowheads="1"/>
        </xdr:cNvSpPr>
      </xdr:nvSpPr>
      <xdr:spPr bwMode="auto">
        <a:xfrm>
          <a:off x="9477375" y="7458075"/>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447675</xdr:colOff>
      <xdr:row>42</xdr:row>
      <xdr:rowOff>114300</xdr:rowOff>
    </xdr:from>
    <xdr:to>
      <xdr:col>15</xdr:col>
      <xdr:colOff>247650</xdr:colOff>
      <xdr:row>44</xdr:row>
      <xdr:rowOff>57150</xdr:rowOff>
    </xdr:to>
    <xdr:sp macro="" textlink="">
      <xdr:nvSpPr>
        <xdr:cNvPr id="10" name="円/楕円 19"/>
        <xdr:cNvSpPr>
          <a:spLocks noChangeArrowheads="1"/>
        </xdr:cNvSpPr>
      </xdr:nvSpPr>
      <xdr:spPr bwMode="auto">
        <a:xfrm>
          <a:off x="10048875" y="7467600"/>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42</xdr:row>
      <xdr:rowOff>114300</xdr:rowOff>
    </xdr:from>
    <xdr:to>
      <xdr:col>16</xdr:col>
      <xdr:colOff>581025</xdr:colOff>
      <xdr:row>44</xdr:row>
      <xdr:rowOff>57150</xdr:rowOff>
    </xdr:to>
    <xdr:sp macro="" textlink="">
      <xdr:nvSpPr>
        <xdr:cNvPr id="11" name="円/楕円 21"/>
        <xdr:cNvSpPr>
          <a:spLocks noChangeArrowheads="1"/>
        </xdr:cNvSpPr>
      </xdr:nvSpPr>
      <xdr:spPr bwMode="auto">
        <a:xfrm>
          <a:off x="11068050" y="7467600"/>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666750</xdr:colOff>
      <xdr:row>60</xdr:row>
      <xdr:rowOff>85725</xdr:rowOff>
    </xdr:from>
    <xdr:to>
      <xdr:col>14</xdr:col>
      <xdr:colOff>466725</xdr:colOff>
      <xdr:row>62</xdr:row>
      <xdr:rowOff>28575</xdr:rowOff>
    </xdr:to>
    <xdr:sp macro="" textlink="">
      <xdr:nvSpPr>
        <xdr:cNvPr id="12" name="円/楕円 23"/>
        <xdr:cNvSpPr>
          <a:spLocks noChangeArrowheads="1"/>
        </xdr:cNvSpPr>
      </xdr:nvSpPr>
      <xdr:spPr bwMode="auto">
        <a:xfrm>
          <a:off x="9582150" y="10525125"/>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495300</xdr:colOff>
      <xdr:row>60</xdr:row>
      <xdr:rowOff>95250</xdr:rowOff>
    </xdr:from>
    <xdr:to>
      <xdr:col>15</xdr:col>
      <xdr:colOff>295275</xdr:colOff>
      <xdr:row>62</xdr:row>
      <xdr:rowOff>38100</xdr:rowOff>
    </xdr:to>
    <xdr:sp macro="" textlink="">
      <xdr:nvSpPr>
        <xdr:cNvPr id="13" name="円/楕円 25"/>
        <xdr:cNvSpPr>
          <a:spLocks noChangeArrowheads="1"/>
        </xdr:cNvSpPr>
      </xdr:nvSpPr>
      <xdr:spPr bwMode="auto">
        <a:xfrm>
          <a:off x="10096500" y="10534650"/>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209550</xdr:colOff>
      <xdr:row>60</xdr:row>
      <xdr:rowOff>104775</xdr:rowOff>
    </xdr:from>
    <xdr:to>
      <xdr:col>17</xdr:col>
      <xdr:colOff>9525</xdr:colOff>
      <xdr:row>62</xdr:row>
      <xdr:rowOff>76200</xdr:rowOff>
    </xdr:to>
    <xdr:sp macro="" textlink="">
      <xdr:nvSpPr>
        <xdr:cNvPr id="14" name="円/楕円 27"/>
        <xdr:cNvSpPr>
          <a:spLocks noChangeArrowheads="1"/>
        </xdr:cNvSpPr>
      </xdr:nvSpPr>
      <xdr:spPr bwMode="auto">
        <a:xfrm>
          <a:off x="11182350" y="10544175"/>
          <a:ext cx="485775" cy="314325"/>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676275</xdr:colOff>
      <xdr:row>22</xdr:row>
      <xdr:rowOff>123825</xdr:rowOff>
    </xdr:from>
    <xdr:to>
      <xdr:col>12</xdr:col>
      <xdr:colOff>390525</xdr:colOff>
      <xdr:row>24</xdr:row>
      <xdr:rowOff>123825</xdr:rowOff>
    </xdr:to>
    <xdr:sp macro="" textlink="">
      <xdr:nvSpPr>
        <xdr:cNvPr id="15" name="正方形/長方形 1"/>
        <xdr:cNvSpPr>
          <a:spLocks noChangeArrowheads="1"/>
        </xdr:cNvSpPr>
      </xdr:nvSpPr>
      <xdr:spPr bwMode="auto">
        <a:xfrm>
          <a:off x="6162675" y="4143375"/>
          <a:ext cx="2457450" cy="342900"/>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657225</xdr:colOff>
      <xdr:row>42</xdr:row>
      <xdr:rowOff>133350</xdr:rowOff>
    </xdr:from>
    <xdr:to>
      <xdr:col>3</xdr:col>
      <xdr:colOff>457200</xdr:colOff>
      <xdr:row>44</xdr:row>
      <xdr:rowOff>76200</xdr:rowOff>
    </xdr:to>
    <xdr:sp macro="" textlink="">
      <xdr:nvSpPr>
        <xdr:cNvPr id="16" name="円/楕円 19"/>
        <xdr:cNvSpPr>
          <a:spLocks noChangeArrowheads="1"/>
        </xdr:cNvSpPr>
      </xdr:nvSpPr>
      <xdr:spPr bwMode="auto">
        <a:xfrm>
          <a:off x="2028825" y="7486650"/>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628650</xdr:colOff>
      <xdr:row>60</xdr:row>
      <xdr:rowOff>85725</xdr:rowOff>
    </xdr:from>
    <xdr:to>
      <xdr:col>3</xdr:col>
      <xdr:colOff>428625</xdr:colOff>
      <xdr:row>62</xdr:row>
      <xdr:rowOff>28575</xdr:rowOff>
    </xdr:to>
    <xdr:sp macro="" textlink="">
      <xdr:nvSpPr>
        <xdr:cNvPr id="17" name="円/楕円 19"/>
        <xdr:cNvSpPr>
          <a:spLocks noChangeArrowheads="1"/>
        </xdr:cNvSpPr>
      </xdr:nvSpPr>
      <xdr:spPr bwMode="auto">
        <a:xfrm>
          <a:off x="2000250" y="10525125"/>
          <a:ext cx="485775" cy="285750"/>
        </a:xfrm>
        <a:prstGeom prst="ellipse">
          <a:avLst/>
        </a:prstGeom>
        <a:noFill/>
        <a:ln w="1905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666750</xdr:colOff>
      <xdr:row>41</xdr:row>
      <xdr:rowOff>28575</xdr:rowOff>
    </xdr:from>
    <xdr:ext cx="339132" cy="292452"/>
    <xdr:sp macro="" textlink="">
      <xdr:nvSpPr>
        <xdr:cNvPr id="18" name="テキスト ボックス 17"/>
        <xdr:cNvSpPr txBox="1"/>
      </xdr:nvSpPr>
      <xdr:spPr>
        <a:xfrm>
          <a:off x="9582150" y="721042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①</a:t>
          </a:r>
        </a:p>
      </xdr:txBody>
    </xdr:sp>
    <xdr:clientData/>
  </xdr:oneCellAnchor>
  <xdr:oneCellAnchor>
    <xdr:from>
      <xdr:col>14</xdr:col>
      <xdr:colOff>514350</xdr:colOff>
      <xdr:row>41</xdr:row>
      <xdr:rowOff>47625</xdr:rowOff>
    </xdr:from>
    <xdr:ext cx="339132" cy="292452"/>
    <xdr:sp macro="" textlink="">
      <xdr:nvSpPr>
        <xdr:cNvPr id="19" name="テキスト ボックス 18"/>
        <xdr:cNvSpPr txBox="1"/>
      </xdr:nvSpPr>
      <xdr:spPr>
        <a:xfrm>
          <a:off x="10115550" y="72294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②</a:t>
          </a:r>
        </a:p>
      </xdr:txBody>
    </xdr:sp>
    <xdr:clientData/>
  </xdr:oneCellAnchor>
  <xdr:oneCellAnchor>
    <xdr:from>
      <xdr:col>16</xdr:col>
      <xdr:colOff>171450</xdr:colOff>
      <xdr:row>41</xdr:row>
      <xdr:rowOff>47625</xdr:rowOff>
    </xdr:from>
    <xdr:ext cx="339132" cy="292452"/>
    <xdr:sp macro="" textlink="">
      <xdr:nvSpPr>
        <xdr:cNvPr id="20" name="テキスト ボックス 19"/>
        <xdr:cNvSpPr txBox="1"/>
      </xdr:nvSpPr>
      <xdr:spPr>
        <a:xfrm>
          <a:off x="11144250" y="72294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③</a:t>
          </a:r>
        </a:p>
      </xdr:txBody>
    </xdr:sp>
    <xdr:clientData/>
  </xdr:oneCellAnchor>
  <xdr:oneCellAnchor>
    <xdr:from>
      <xdr:col>14</xdr:col>
      <xdr:colOff>38100</xdr:colOff>
      <xdr:row>59</xdr:row>
      <xdr:rowOff>19050</xdr:rowOff>
    </xdr:from>
    <xdr:ext cx="339132" cy="292452"/>
    <xdr:sp macro="" textlink="">
      <xdr:nvSpPr>
        <xdr:cNvPr id="21" name="テキスト ボックス 20"/>
        <xdr:cNvSpPr txBox="1"/>
      </xdr:nvSpPr>
      <xdr:spPr>
        <a:xfrm>
          <a:off x="9639300" y="1028700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④</a:t>
          </a:r>
        </a:p>
      </xdr:txBody>
    </xdr:sp>
    <xdr:clientData/>
  </xdr:oneCellAnchor>
  <xdr:oneCellAnchor>
    <xdr:from>
      <xdr:col>14</xdr:col>
      <xdr:colOff>563880</xdr:colOff>
      <xdr:row>59</xdr:row>
      <xdr:rowOff>28575</xdr:rowOff>
    </xdr:from>
    <xdr:ext cx="360044" cy="292452"/>
    <xdr:sp macro="" textlink="">
      <xdr:nvSpPr>
        <xdr:cNvPr id="22" name="テキスト ボックス 21"/>
        <xdr:cNvSpPr txBox="1"/>
      </xdr:nvSpPr>
      <xdr:spPr>
        <a:xfrm flipH="1">
          <a:off x="10165080" y="10296525"/>
          <a:ext cx="36004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⑤</a:t>
          </a:r>
        </a:p>
      </xdr:txBody>
    </xdr:sp>
    <xdr:clientData/>
  </xdr:oneCellAnchor>
  <xdr:oneCellAnchor>
    <xdr:from>
      <xdr:col>16</xdr:col>
      <xdr:colOff>285750</xdr:colOff>
      <xdr:row>59</xdr:row>
      <xdr:rowOff>38100</xdr:rowOff>
    </xdr:from>
    <xdr:ext cx="339132" cy="292452"/>
    <xdr:sp macro="" textlink="">
      <xdr:nvSpPr>
        <xdr:cNvPr id="23" name="テキスト ボックス 22"/>
        <xdr:cNvSpPr txBox="1"/>
      </xdr:nvSpPr>
      <xdr:spPr>
        <a:xfrm>
          <a:off x="11258550" y="1030605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⑥</a:t>
          </a:r>
        </a:p>
      </xdr:txBody>
    </xdr:sp>
    <xdr:clientData/>
  </xdr:oneCellAnchor>
  <xdr:oneCellAnchor>
    <xdr:from>
      <xdr:col>8</xdr:col>
      <xdr:colOff>276226</xdr:colOff>
      <xdr:row>0</xdr:row>
      <xdr:rowOff>57151</xdr:rowOff>
    </xdr:from>
    <xdr:ext cx="323850" cy="359073"/>
    <xdr:sp macro="" textlink="">
      <xdr:nvSpPr>
        <xdr:cNvPr id="24" name="テキスト ボックス 23"/>
        <xdr:cNvSpPr txBox="1"/>
      </xdr:nvSpPr>
      <xdr:spPr>
        <a:xfrm>
          <a:off x="5762626" y="57151"/>
          <a:ext cx="323850" cy="359073"/>
        </a:xfrm>
        <a:prstGeom prst="rect">
          <a:avLst/>
        </a:prstGeom>
        <a:no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Ａ</a:t>
          </a:r>
        </a:p>
      </xdr:txBody>
    </xdr:sp>
    <xdr:clientData/>
  </xdr:oneCellAnchor>
  <xdr:oneCellAnchor>
    <xdr:from>
      <xdr:col>2</xdr:col>
      <xdr:colOff>0</xdr:colOff>
      <xdr:row>29</xdr:row>
      <xdr:rowOff>0</xdr:rowOff>
    </xdr:from>
    <xdr:ext cx="323850" cy="359073"/>
    <xdr:sp macro="" textlink="">
      <xdr:nvSpPr>
        <xdr:cNvPr id="25" name="テキスト ボックス 24"/>
        <xdr:cNvSpPr txBox="1"/>
      </xdr:nvSpPr>
      <xdr:spPr>
        <a:xfrm>
          <a:off x="1371600" y="5124450"/>
          <a:ext cx="323850" cy="359073"/>
        </a:xfrm>
        <a:prstGeom prst="rect">
          <a:avLst/>
        </a:prstGeom>
        <a:no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Ｂ</a:t>
          </a:r>
        </a:p>
      </xdr:txBody>
    </xdr:sp>
    <xdr:clientData/>
  </xdr:oneCellAnchor>
  <xdr:oneCellAnchor>
    <xdr:from>
      <xdr:col>2</xdr:col>
      <xdr:colOff>0</xdr:colOff>
      <xdr:row>46</xdr:row>
      <xdr:rowOff>0</xdr:rowOff>
    </xdr:from>
    <xdr:ext cx="323850" cy="359073"/>
    <xdr:sp macro="" textlink="">
      <xdr:nvSpPr>
        <xdr:cNvPr id="26" name="テキスト ボックス 25"/>
        <xdr:cNvSpPr txBox="1"/>
      </xdr:nvSpPr>
      <xdr:spPr>
        <a:xfrm>
          <a:off x="1371600" y="8039100"/>
          <a:ext cx="323850" cy="359073"/>
        </a:xfrm>
        <a:prstGeom prst="rect">
          <a:avLst/>
        </a:prstGeom>
        <a:no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Ｃ</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13</xdr:col>
      <xdr:colOff>323850</xdr:colOff>
      <xdr:row>36</xdr:row>
      <xdr:rowOff>76200</xdr:rowOff>
    </xdr:from>
    <xdr:to>
      <xdr:col>14</xdr:col>
      <xdr:colOff>123825</xdr:colOff>
      <xdr:row>39</xdr:row>
      <xdr:rowOff>114300</xdr:rowOff>
    </xdr:to>
    <xdr:sp macro="" textlink="">
      <xdr:nvSpPr>
        <xdr:cNvPr id="2" name="正方形/長方形 3"/>
        <xdr:cNvSpPr>
          <a:spLocks noChangeArrowheads="1"/>
        </xdr:cNvSpPr>
      </xdr:nvSpPr>
      <xdr:spPr bwMode="auto">
        <a:xfrm>
          <a:off x="9239250" y="6419850"/>
          <a:ext cx="485775" cy="552450"/>
        </a:xfrm>
        <a:prstGeom prst="rect">
          <a:avLst/>
        </a:prstGeom>
        <a:solidFill>
          <a:srgbClr val="FFFFFF"/>
        </a:solidFill>
        <a:ln w="12700" algn="ctr">
          <a:solidFill>
            <a:srgbClr val="000000"/>
          </a:solidFill>
          <a:round/>
          <a:headEnd/>
          <a:tailEnd/>
        </a:ln>
      </xdr:spPr>
    </xdr:sp>
    <xdr:clientData/>
  </xdr:twoCellAnchor>
  <xdr:twoCellAnchor editAs="oneCell">
    <xdr:from>
      <xdr:col>9</xdr:col>
      <xdr:colOff>38100</xdr:colOff>
      <xdr:row>0</xdr:row>
      <xdr:rowOff>95250</xdr:rowOff>
    </xdr:from>
    <xdr:to>
      <xdr:col>18</xdr:col>
      <xdr:colOff>676275</xdr:colOff>
      <xdr:row>27</xdr:row>
      <xdr:rowOff>161925</xdr:rowOff>
    </xdr:to>
    <xdr:pic>
      <xdr:nvPicPr>
        <xdr:cNvPr id="3"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95250"/>
          <a:ext cx="6810375"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30</xdr:row>
      <xdr:rowOff>19050</xdr:rowOff>
    </xdr:from>
    <xdr:to>
      <xdr:col>18</xdr:col>
      <xdr:colOff>666750</xdr:colOff>
      <xdr:row>42</xdr:row>
      <xdr:rowOff>123825</xdr:rowOff>
    </xdr:to>
    <xdr:pic>
      <xdr:nvPicPr>
        <xdr:cNvPr id="4" name="図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6850" y="5334000"/>
          <a:ext cx="1154430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xdr:colOff>
      <xdr:row>45</xdr:row>
      <xdr:rowOff>133350</xdr:rowOff>
    </xdr:from>
    <xdr:to>
      <xdr:col>18</xdr:col>
      <xdr:colOff>657225</xdr:colOff>
      <xdr:row>62</xdr:row>
      <xdr:rowOff>133350</xdr:rowOff>
    </xdr:to>
    <xdr:pic>
      <xdr:nvPicPr>
        <xdr:cNvPr id="5" name="図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7325" y="8020050"/>
          <a:ext cx="115443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352425</xdr:colOff>
      <xdr:row>23</xdr:row>
      <xdr:rowOff>95250</xdr:rowOff>
    </xdr:from>
    <xdr:to>
      <xdr:col>15</xdr:col>
      <xdr:colOff>628650</xdr:colOff>
      <xdr:row>25</xdr:row>
      <xdr:rowOff>95250</xdr:rowOff>
    </xdr:to>
    <xdr:sp macro="" textlink="">
      <xdr:nvSpPr>
        <xdr:cNvPr id="6" name="正方形/長方形 7"/>
        <xdr:cNvSpPr>
          <a:spLocks noChangeArrowheads="1"/>
        </xdr:cNvSpPr>
      </xdr:nvSpPr>
      <xdr:spPr bwMode="auto">
        <a:xfrm>
          <a:off x="8582025" y="4210050"/>
          <a:ext cx="2333625" cy="342900"/>
        </a:xfrm>
        <a:prstGeom prst="rect">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314325</xdr:colOff>
      <xdr:row>0</xdr:row>
      <xdr:rowOff>114300</xdr:rowOff>
    </xdr:from>
    <xdr:ext cx="323850" cy="359073"/>
    <xdr:sp macro="" textlink="">
      <xdr:nvSpPr>
        <xdr:cNvPr id="7" name="テキスト ボックス 6"/>
        <xdr:cNvSpPr txBox="1"/>
      </xdr:nvSpPr>
      <xdr:spPr>
        <a:xfrm>
          <a:off x="5800725" y="114300"/>
          <a:ext cx="323850" cy="359073"/>
        </a:xfrm>
        <a:prstGeom prst="rect">
          <a:avLst/>
        </a:prstGeom>
        <a:no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Ａ</a:t>
          </a:r>
        </a:p>
      </xdr:txBody>
    </xdr:sp>
    <xdr:clientData/>
  </xdr:oneCellAnchor>
  <xdr:oneCellAnchor>
    <xdr:from>
      <xdr:col>1</xdr:col>
      <xdr:colOff>314325</xdr:colOff>
      <xdr:row>30</xdr:row>
      <xdr:rowOff>28575</xdr:rowOff>
    </xdr:from>
    <xdr:ext cx="323850" cy="359073"/>
    <xdr:sp macro="" textlink="">
      <xdr:nvSpPr>
        <xdr:cNvPr id="8" name="テキスト ボックス 7"/>
        <xdr:cNvSpPr txBox="1"/>
      </xdr:nvSpPr>
      <xdr:spPr>
        <a:xfrm>
          <a:off x="1000125" y="5343525"/>
          <a:ext cx="323850" cy="359073"/>
        </a:xfrm>
        <a:prstGeom prst="rect">
          <a:avLst/>
        </a:prstGeom>
        <a:no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Ｂ</a:t>
          </a:r>
        </a:p>
      </xdr:txBody>
    </xdr:sp>
    <xdr:clientData/>
  </xdr:oneCellAnchor>
  <xdr:oneCellAnchor>
    <xdr:from>
      <xdr:col>1</xdr:col>
      <xdr:colOff>352425</xdr:colOff>
      <xdr:row>45</xdr:row>
      <xdr:rowOff>123825</xdr:rowOff>
    </xdr:from>
    <xdr:ext cx="323850" cy="359073"/>
    <xdr:sp macro="" textlink="">
      <xdr:nvSpPr>
        <xdr:cNvPr id="9" name="テキスト ボックス 8"/>
        <xdr:cNvSpPr txBox="1"/>
      </xdr:nvSpPr>
      <xdr:spPr>
        <a:xfrm>
          <a:off x="1038225" y="8010525"/>
          <a:ext cx="323850" cy="359073"/>
        </a:xfrm>
        <a:prstGeom prst="rect">
          <a:avLst/>
        </a:prstGeom>
        <a:no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Ｃ</a:t>
          </a:r>
        </a:p>
      </xdr:txBody>
    </xdr:sp>
    <xdr:clientData/>
  </xdr:oneCellAnchor>
  <xdr:twoCellAnchor>
    <xdr:from>
      <xdr:col>8</xdr:col>
      <xdr:colOff>9525</xdr:colOff>
      <xdr:row>30</xdr:row>
      <xdr:rowOff>57150</xdr:rowOff>
    </xdr:from>
    <xdr:to>
      <xdr:col>12</xdr:col>
      <xdr:colOff>314325</xdr:colOff>
      <xdr:row>32</xdr:row>
      <xdr:rowOff>66675</xdr:rowOff>
    </xdr:to>
    <xdr:sp macro="" textlink="">
      <xdr:nvSpPr>
        <xdr:cNvPr id="10" name="円/楕円 11"/>
        <xdr:cNvSpPr>
          <a:spLocks noChangeArrowheads="1"/>
        </xdr:cNvSpPr>
      </xdr:nvSpPr>
      <xdr:spPr bwMode="auto">
        <a:xfrm>
          <a:off x="5495925" y="5372100"/>
          <a:ext cx="3048000" cy="352425"/>
        </a:xfrm>
        <a:prstGeom prst="ellipse">
          <a:avLst/>
        </a:prstGeom>
        <a:noFill/>
        <a:ln w="12700" algn="ctr">
          <a:solidFill>
            <a:srgbClr val="E46C0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19050</xdr:colOff>
      <xdr:row>45</xdr:row>
      <xdr:rowOff>142875</xdr:rowOff>
    </xdr:from>
    <xdr:to>
      <xdr:col>12</xdr:col>
      <xdr:colOff>323850</xdr:colOff>
      <xdr:row>47</xdr:row>
      <xdr:rowOff>152400</xdr:rowOff>
    </xdr:to>
    <xdr:sp macro="" textlink="">
      <xdr:nvSpPr>
        <xdr:cNvPr id="11" name="円/楕円 11"/>
        <xdr:cNvSpPr>
          <a:spLocks noChangeArrowheads="1"/>
        </xdr:cNvSpPr>
      </xdr:nvSpPr>
      <xdr:spPr bwMode="auto">
        <a:xfrm>
          <a:off x="5505450" y="8029575"/>
          <a:ext cx="3048000" cy="352425"/>
        </a:xfrm>
        <a:prstGeom prst="ellipse">
          <a:avLst/>
        </a:prstGeom>
        <a:noFill/>
        <a:ln w="12700" algn="ctr">
          <a:solidFill>
            <a:srgbClr val="E46C0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542925</xdr:colOff>
      <xdr:row>31</xdr:row>
      <xdr:rowOff>142875</xdr:rowOff>
    </xdr:from>
    <xdr:to>
      <xdr:col>6</xdr:col>
      <xdr:colOff>457200</xdr:colOff>
      <xdr:row>33</xdr:row>
      <xdr:rowOff>152400</xdr:rowOff>
    </xdr:to>
    <xdr:sp macro="" textlink="">
      <xdr:nvSpPr>
        <xdr:cNvPr id="12" name="円/楕円 15"/>
        <xdr:cNvSpPr>
          <a:spLocks noChangeArrowheads="1"/>
        </xdr:cNvSpPr>
      </xdr:nvSpPr>
      <xdr:spPr bwMode="auto">
        <a:xfrm>
          <a:off x="3971925" y="5629275"/>
          <a:ext cx="600075" cy="352425"/>
        </a:xfrm>
        <a:prstGeom prst="ellipse">
          <a:avLst/>
        </a:prstGeom>
        <a:noFill/>
        <a:ln w="12700" algn="ctr">
          <a:solidFill>
            <a:srgbClr val="00B05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657225</xdr:colOff>
      <xdr:row>47</xdr:row>
      <xdr:rowOff>28575</xdr:rowOff>
    </xdr:from>
    <xdr:to>
      <xdr:col>6</xdr:col>
      <xdr:colOff>571500</xdr:colOff>
      <xdr:row>49</xdr:row>
      <xdr:rowOff>38100</xdr:rowOff>
    </xdr:to>
    <xdr:sp macro="" textlink="">
      <xdr:nvSpPr>
        <xdr:cNvPr id="13" name="円/楕円 15"/>
        <xdr:cNvSpPr>
          <a:spLocks noChangeArrowheads="1"/>
        </xdr:cNvSpPr>
      </xdr:nvSpPr>
      <xdr:spPr bwMode="auto">
        <a:xfrm>
          <a:off x="4086225" y="8258175"/>
          <a:ext cx="600075" cy="352425"/>
        </a:xfrm>
        <a:prstGeom prst="ellipse">
          <a:avLst/>
        </a:prstGeom>
        <a:noFill/>
        <a:ln w="12700" algn="ctr">
          <a:solidFill>
            <a:srgbClr val="00B05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438150</xdr:colOff>
      <xdr:row>34</xdr:row>
      <xdr:rowOff>9525</xdr:rowOff>
    </xdr:from>
    <xdr:ext cx="339132" cy="292452"/>
    <xdr:sp macro="" textlink="">
      <xdr:nvSpPr>
        <xdr:cNvPr id="14" name="テキスト ボックス 13"/>
        <xdr:cNvSpPr txBox="1"/>
      </xdr:nvSpPr>
      <xdr:spPr>
        <a:xfrm>
          <a:off x="9353550" y="60102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①</a:t>
          </a:r>
        </a:p>
      </xdr:txBody>
    </xdr:sp>
    <xdr:clientData/>
  </xdr:oneCellAnchor>
  <xdr:oneCellAnchor>
    <xdr:from>
      <xdr:col>14</xdr:col>
      <xdr:colOff>447675</xdr:colOff>
      <xdr:row>34</xdr:row>
      <xdr:rowOff>0</xdr:rowOff>
    </xdr:from>
    <xdr:ext cx="339132" cy="292452"/>
    <xdr:sp macro="" textlink="">
      <xdr:nvSpPr>
        <xdr:cNvPr id="15" name="テキスト ボックス 14"/>
        <xdr:cNvSpPr txBox="1"/>
      </xdr:nvSpPr>
      <xdr:spPr>
        <a:xfrm>
          <a:off x="10048875" y="600075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②</a:t>
          </a:r>
        </a:p>
      </xdr:txBody>
    </xdr:sp>
    <xdr:clientData/>
  </xdr:oneCellAnchor>
  <xdr:oneCellAnchor>
    <xdr:from>
      <xdr:col>16</xdr:col>
      <xdr:colOff>419100</xdr:colOff>
      <xdr:row>34</xdr:row>
      <xdr:rowOff>0</xdr:rowOff>
    </xdr:from>
    <xdr:ext cx="339132" cy="292452"/>
    <xdr:sp macro="" textlink="">
      <xdr:nvSpPr>
        <xdr:cNvPr id="16" name="テキスト ボックス 15"/>
        <xdr:cNvSpPr txBox="1"/>
      </xdr:nvSpPr>
      <xdr:spPr>
        <a:xfrm>
          <a:off x="11391900" y="600075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③</a:t>
          </a:r>
        </a:p>
      </xdr:txBody>
    </xdr:sp>
    <xdr:clientData/>
  </xdr:oneCellAnchor>
  <xdr:oneCellAnchor>
    <xdr:from>
      <xdr:col>13</xdr:col>
      <xdr:colOff>533400</xdr:colOff>
      <xdr:row>48</xdr:row>
      <xdr:rowOff>161925</xdr:rowOff>
    </xdr:from>
    <xdr:ext cx="339132" cy="292452"/>
    <xdr:sp macro="" textlink="">
      <xdr:nvSpPr>
        <xdr:cNvPr id="17" name="テキスト ボックス 16"/>
        <xdr:cNvSpPr txBox="1"/>
      </xdr:nvSpPr>
      <xdr:spPr>
        <a:xfrm>
          <a:off x="9448800" y="85629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④</a:t>
          </a:r>
        </a:p>
      </xdr:txBody>
    </xdr:sp>
    <xdr:clientData/>
  </xdr:oneCellAnchor>
  <xdr:oneCellAnchor>
    <xdr:from>
      <xdr:col>14</xdr:col>
      <xdr:colOff>514350</xdr:colOff>
      <xdr:row>48</xdr:row>
      <xdr:rowOff>161925</xdr:rowOff>
    </xdr:from>
    <xdr:ext cx="339132" cy="292452"/>
    <xdr:sp macro="" textlink="">
      <xdr:nvSpPr>
        <xdr:cNvPr id="18" name="テキスト ボックス 17"/>
        <xdr:cNvSpPr txBox="1"/>
      </xdr:nvSpPr>
      <xdr:spPr>
        <a:xfrm>
          <a:off x="10115550" y="85629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⑤</a:t>
          </a:r>
        </a:p>
      </xdr:txBody>
    </xdr:sp>
    <xdr:clientData/>
  </xdr:oneCellAnchor>
  <xdr:oneCellAnchor>
    <xdr:from>
      <xdr:col>16</xdr:col>
      <xdr:colOff>238125</xdr:colOff>
      <xdr:row>49</xdr:row>
      <xdr:rowOff>9525</xdr:rowOff>
    </xdr:from>
    <xdr:ext cx="339132" cy="292452"/>
    <xdr:sp macro="" textlink="">
      <xdr:nvSpPr>
        <xdr:cNvPr id="19" name="テキスト ボックス 18"/>
        <xdr:cNvSpPr txBox="1"/>
      </xdr:nvSpPr>
      <xdr:spPr>
        <a:xfrm>
          <a:off x="11210925" y="858202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⑥</a:t>
          </a:r>
        </a:p>
      </xdr:txBody>
    </xdr:sp>
    <xdr:clientData/>
  </xdr:oneCellAnchor>
  <xdr:oneCellAnchor>
    <xdr:from>
      <xdr:col>10</xdr:col>
      <xdr:colOff>352424</xdr:colOff>
      <xdr:row>58</xdr:row>
      <xdr:rowOff>85725</xdr:rowOff>
    </xdr:from>
    <xdr:ext cx="4533901" cy="264560"/>
    <xdr:sp macro="" textlink="">
      <xdr:nvSpPr>
        <xdr:cNvPr id="20" name="テキスト ボックス 19"/>
        <xdr:cNvSpPr txBox="1"/>
      </xdr:nvSpPr>
      <xdr:spPr>
        <a:xfrm>
          <a:off x="7210424" y="10201275"/>
          <a:ext cx="4533901" cy="264560"/>
        </a:xfrm>
        <a:prstGeom prst="rect">
          <a:avLst/>
        </a:prstGeom>
        <a:noFill/>
        <a:ln w="25400">
          <a:solidFill>
            <a:schemeClr val="accent4"/>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twoCellAnchor>
    <xdr:from>
      <xdr:col>4</xdr:col>
      <xdr:colOff>371475</xdr:colOff>
      <xdr:row>59</xdr:row>
      <xdr:rowOff>28575</xdr:rowOff>
    </xdr:from>
    <xdr:to>
      <xdr:col>8</xdr:col>
      <xdr:colOff>66675</xdr:colOff>
      <xdr:row>64</xdr:row>
      <xdr:rowOff>47625</xdr:rowOff>
    </xdr:to>
    <xdr:sp macro="" textlink="">
      <xdr:nvSpPr>
        <xdr:cNvPr id="21" name="円形吹き出し 20"/>
        <xdr:cNvSpPr/>
      </xdr:nvSpPr>
      <xdr:spPr bwMode="auto">
        <a:xfrm>
          <a:off x="3114675" y="10315575"/>
          <a:ext cx="2438400" cy="876300"/>
        </a:xfrm>
        <a:prstGeom prst="wedgeEllipseCallout">
          <a:avLst>
            <a:gd name="adj1" fmla="val 115626"/>
            <a:gd name="adj2" fmla="val -46331"/>
          </a:avLst>
        </a:prstGeom>
        <a:solidFill>
          <a:srgbClr val="FFFFFF"/>
        </a:solid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a:t>注：Ｃの最下段は、Ｂの該当額を含めた合計になっている。（青枠合計）</a:t>
          </a:r>
        </a:p>
      </xdr:txBody>
    </xdr:sp>
    <xdr:clientData/>
  </xdr:twoCellAnchor>
  <xdr:twoCellAnchor>
    <xdr:from>
      <xdr:col>13</xdr:col>
      <xdr:colOff>371475</xdr:colOff>
      <xdr:row>36</xdr:row>
      <xdr:rowOff>47625</xdr:rowOff>
    </xdr:from>
    <xdr:to>
      <xdr:col>14</xdr:col>
      <xdr:colOff>161925</xdr:colOff>
      <xdr:row>39</xdr:row>
      <xdr:rowOff>114300</xdr:rowOff>
    </xdr:to>
    <xdr:sp macro="" textlink="">
      <xdr:nvSpPr>
        <xdr:cNvPr id="22" name="正方形/長方形 4"/>
        <xdr:cNvSpPr>
          <a:spLocks noChangeArrowheads="1"/>
        </xdr:cNvSpPr>
      </xdr:nvSpPr>
      <xdr:spPr bwMode="auto">
        <a:xfrm>
          <a:off x="9286875" y="6391275"/>
          <a:ext cx="476250" cy="581025"/>
        </a:xfrm>
        <a:prstGeom prst="rect">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400050</xdr:colOff>
      <xdr:row>36</xdr:row>
      <xdr:rowOff>28575</xdr:rowOff>
    </xdr:from>
    <xdr:to>
      <xdr:col>15</xdr:col>
      <xdr:colOff>190500</xdr:colOff>
      <xdr:row>39</xdr:row>
      <xdr:rowOff>95250</xdr:rowOff>
    </xdr:to>
    <xdr:sp macro="" textlink="">
      <xdr:nvSpPr>
        <xdr:cNvPr id="23" name="正方形/長方形 30"/>
        <xdr:cNvSpPr>
          <a:spLocks noChangeArrowheads="1"/>
        </xdr:cNvSpPr>
      </xdr:nvSpPr>
      <xdr:spPr bwMode="auto">
        <a:xfrm>
          <a:off x="10001250" y="6372225"/>
          <a:ext cx="476250" cy="581025"/>
        </a:xfrm>
        <a:prstGeom prst="rect">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361950</xdr:colOff>
      <xdr:row>36</xdr:row>
      <xdr:rowOff>38100</xdr:rowOff>
    </xdr:from>
    <xdr:to>
      <xdr:col>17</xdr:col>
      <xdr:colOff>152400</xdr:colOff>
      <xdr:row>39</xdr:row>
      <xdr:rowOff>104775</xdr:rowOff>
    </xdr:to>
    <xdr:sp macro="" textlink="">
      <xdr:nvSpPr>
        <xdr:cNvPr id="24" name="正方形/長方形 31"/>
        <xdr:cNvSpPr>
          <a:spLocks noChangeArrowheads="1"/>
        </xdr:cNvSpPr>
      </xdr:nvSpPr>
      <xdr:spPr bwMode="auto">
        <a:xfrm>
          <a:off x="11334750" y="6381750"/>
          <a:ext cx="476250" cy="581025"/>
        </a:xfrm>
        <a:prstGeom prst="rect">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504825</xdr:colOff>
      <xdr:row>51</xdr:row>
      <xdr:rowOff>76200</xdr:rowOff>
    </xdr:from>
    <xdr:to>
      <xdr:col>14</xdr:col>
      <xdr:colOff>295275</xdr:colOff>
      <xdr:row>58</xdr:row>
      <xdr:rowOff>19050</xdr:rowOff>
    </xdr:to>
    <xdr:sp macro="" textlink="">
      <xdr:nvSpPr>
        <xdr:cNvPr id="25" name="正方形/長方形 32"/>
        <xdr:cNvSpPr>
          <a:spLocks noChangeArrowheads="1"/>
        </xdr:cNvSpPr>
      </xdr:nvSpPr>
      <xdr:spPr bwMode="auto">
        <a:xfrm>
          <a:off x="9420225" y="8991600"/>
          <a:ext cx="476250" cy="1143000"/>
        </a:xfrm>
        <a:prstGeom prst="rect">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495300</xdr:colOff>
      <xdr:row>51</xdr:row>
      <xdr:rowOff>85725</xdr:rowOff>
    </xdr:from>
    <xdr:to>
      <xdr:col>15</xdr:col>
      <xdr:colOff>285750</xdr:colOff>
      <xdr:row>54</xdr:row>
      <xdr:rowOff>152400</xdr:rowOff>
    </xdr:to>
    <xdr:sp macro="" textlink="">
      <xdr:nvSpPr>
        <xdr:cNvPr id="26" name="正方形/長方形 34"/>
        <xdr:cNvSpPr>
          <a:spLocks noChangeArrowheads="1"/>
        </xdr:cNvSpPr>
      </xdr:nvSpPr>
      <xdr:spPr bwMode="auto">
        <a:xfrm>
          <a:off x="10096500" y="9001125"/>
          <a:ext cx="476250" cy="581025"/>
        </a:xfrm>
        <a:prstGeom prst="rect">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238125</xdr:colOff>
      <xdr:row>51</xdr:row>
      <xdr:rowOff>85725</xdr:rowOff>
    </xdr:from>
    <xdr:to>
      <xdr:col>17</xdr:col>
      <xdr:colOff>28575</xdr:colOff>
      <xdr:row>54</xdr:row>
      <xdr:rowOff>152400</xdr:rowOff>
    </xdr:to>
    <xdr:sp macro="" textlink="">
      <xdr:nvSpPr>
        <xdr:cNvPr id="27" name="正方形/長方形 36"/>
        <xdr:cNvSpPr>
          <a:spLocks noChangeArrowheads="1"/>
        </xdr:cNvSpPr>
      </xdr:nvSpPr>
      <xdr:spPr bwMode="auto">
        <a:xfrm>
          <a:off x="11210925" y="9001125"/>
          <a:ext cx="476250" cy="581025"/>
        </a:xfrm>
        <a:prstGeom prst="rect">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66675</xdr:colOff>
      <xdr:row>4</xdr:row>
      <xdr:rowOff>104775</xdr:rowOff>
    </xdr:from>
    <xdr:to>
      <xdr:col>22</xdr:col>
      <xdr:colOff>190500</xdr:colOff>
      <xdr:row>4</xdr:row>
      <xdr:rowOff>104775</xdr:rowOff>
    </xdr:to>
    <xdr:sp macro="" textlink="">
      <xdr:nvSpPr>
        <xdr:cNvPr id="2" name="Line 1"/>
        <xdr:cNvSpPr>
          <a:spLocks noChangeShapeType="1"/>
        </xdr:cNvSpPr>
      </xdr:nvSpPr>
      <xdr:spPr bwMode="auto">
        <a:xfrm>
          <a:off x="3686175" y="122872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18</xdr:row>
      <xdr:rowOff>0</xdr:rowOff>
    </xdr:from>
    <xdr:to>
      <xdr:col>26</xdr:col>
      <xdr:colOff>133350</xdr:colOff>
      <xdr:row>24</xdr:row>
      <xdr:rowOff>0</xdr:rowOff>
    </xdr:to>
    <xdr:sp macro="" textlink="">
      <xdr:nvSpPr>
        <xdr:cNvPr id="3" name="Line 2"/>
        <xdr:cNvSpPr>
          <a:spLocks noChangeShapeType="1"/>
        </xdr:cNvSpPr>
      </xdr:nvSpPr>
      <xdr:spPr bwMode="auto">
        <a:xfrm flipH="1">
          <a:off x="5429250" y="3124200"/>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31</xdr:row>
      <xdr:rowOff>9525</xdr:rowOff>
    </xdr:from>
    <xdr:to>
      <xdr:col>19</xdr:col>
      <xdr:colOff>200025</xdr:colOff>
      <xdr:row>31</xdr:row>
      <xdr:rowOff>142875</xdr:rowOff>
    </xdr:to>
    <xdr:sp macro="" textlink="">
      <xdr:nvSpPr>
        <xdr:cNvPr id="4" name="Oval 3"/>
        <xdr:cNvSpPr>
          <a:spLocks noChangeArrowheads="1"/>
        </xdr:cNvSpPr>
      </xdr:nvSpPr>
      <xdr:spPr bwMode="auto">
        <a:xfrm>
          <a:off x="3686175" y="5114925"/>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４０</a:t>
          </a:r>
        </a:p>
      </xdr:txBody>
    </xdr:sp>
    <xdr:clientData/>
  </xdr:twoCellAnchor>
  <xdr:twoCellAnchor>
    <xdr:from>
      <xdr:col>0</xdr:col>
      <xdr:colOff>161925</xdr:colOff>
      <xdr:row>46</xdr:row>
      <xdr:rowOff>123824</xdr:rowOff>
    </xdr:from>
    <xdr:to>
      <xdr:col>32</xdr:col>
      <xdr:colOff>152400</xdr:colOff>
      <xdr:row>60</xdr:row>
      <xdr:rowOff>57149</xdr:rowOff>
    </xdr:to>
    <xdr:sp macro="" textlink="">
      <xdr:nvSpPr>
        <xdr:cNvPr id="5" name="Text Box 5"/>
        <xdr:cNvSpPr txBox="1">
          <a:spLocks noChangeArrowheads="1"/>
        </xdr:cNvSpPr>
      </xdr:nvSpPr>
      <xdr:spPr bwMode="auto">
        <a:xfrm>
          <a:off x="161925" y="7534274"/>
          <a:ext cx="6791325" cy="3800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明朝"/>
              <a:ea typeface="ＭＳ Ｐ明朝"/>
            </a:rPr>
            <a:t>患者の窓口負担額について</a:t>
          </a:r>
        </a:p>
        <a:p>
          <a:pPr algn="l" rtl="0">
            <a:lnSpc>
              <a:spcPts val="1500"/>
            </a:lnSpc>
            <a:defRPr sz="1000"/>
          </a:pPr>
          <a:r>
            <a:rPr lang="ja-JP" altLang="en-US" sz="1200" b="0" i="0" u="none" strike="noStrike" baseline="0">
              <a:solidFill>
                <a:srgbClr val="000000"/>
              </a:solidFill>
              <a:latin typeface="ＭＳ Ｐ明朝"/>
              <a:ea typeface="ＭＳ Ｐ明朝"/>
            </a:rPr>
            <a:t>公費１０の患者負担額は、公費に係る費用の５％です。</a:t>
          </a:r>
        </a:p>
        <a:p>
          <a:pPr algn="l" rtl="0">
            <a:lnSpc>
              <a:spcPts val="1500"/>
            </a:lnSpc>
            <a:defRPr sz="1000"/>
          </a:pPr>
          <a:r>
            <a:rPr lang="ja-JP" altLang="en-US" sz="1200" b="0" i="0" u="none" strike="noStrike" baseline="0">
              <a:solidFill>
                <a:srgbClr val="000000"/>
              </a:solidFill>
              <a:latin typeface="ＭＳ Ｐ明朝"/>
              <a:ea typeface="ＭＳ Ｐ明朝"/>
            </a:rPr>
            <a:t>よって、公費１０に係る患者負担額は、1,5</a:t>
          </a:r>
          <a:r>
            <a:rPr lang="en-US" altLang="ja-JP" sz="1200" b="0" i="0" u="none" strike="noStrike" baseline="0">
              <a:solidFill>
                <a:srgbClr val="000000"/>
              </a:solidFill>
              <a:latin typeface="ＭＳ Ｐ明朝"/>
              <a:ea typeface="ＭＳ Ｐ明朝"/>
            </a:rPr>
            <a:t>00</a:t>
          </a:r>
          <a:r>
            <a:rPr lang="ja-JP" altLang="en-US" sz="1200" b="0" i="0" u="none" strike="noStrike" baseline="0">
              <a:solidFill>
                <a:srgbClr val="000000"/>
              </a:solidFill>
              <a:latin typeface="ＭＳ Ｐ明朝"/>
              <a:ea typeface="ＭＳ Ｐ明朝"/>
            </a:rPr>
            <a:t>点×10円×５％≒</a:t>
          </a:r>
          <a:r>
            <a:rPr lang="en-US" altLang="ja-JP" sz="1200" b="1" i="0" u="sng" strike="noStrike" baseline="0">
              <a:solidFill>
                <a:srgbClr val="000000"/>
              </a:solidFill>
              <a:latin typeface="ＭＳ Ｐ明朝"/>
              <a:ea typeface="ＭＳ Ｐ明朝"/>
            </a:rPr>
            <a:t>750</a:t>
          </a:r>
          <a:r>
            <a:rPr lang="ja-JP" altLang="en-US" sz="1200" b="1" i="0" u="sng" strike="noStrike" baseline="0">
              <a:solidFill>
                <a:srgbClr val="000000"/>
              </a:solidFill>
              <a:latin typeface="ＭＳ Ｐ明朝"/>
              <a:ea typeface="ＭＳ Ｐ明朝"/>
            </a:rPr>
            <a:t>円</a:t>
          </a:r>
          <a:r>
            <a:rPr lang="ja-JP" altLang="en-US" sz="1200" b="0" i="0" u="none" strike="noStrike" baseline="0">
              <a:solidFill>
                <a:srgbClr val="000000"/>
              </a:solidFill>
              <a:latin typeface="ＭＳ Ｐ明朝"/>
              <a:ea typeface="ＭＳ Ｐ明朝"/>
            </a:rPr>
            <a:t>　となります。</a:t>
          </a:r>
        </a:p>
        <a:p>
          <a:pPr algn="l" rtl="0">
            <a:lnSpc>
              <a:spcPts val="1500"/>
            </a:lnSpc>
            <a:defRPr sz="1000"/>
          </a:pPr>
          <a:r>
            <a:rPr lang="ja-JP" altLang="en-US" sz="1200" b="0" i="0" u="none" strike="noStrike" baseline="0">
              <a:solidFill>
                <a:srgbClr val="000000"/>
              </a:solidFill>
              <a:latin typeface="ＭＳ Ｐ明朝"/>
              <a:ea typeface="ＭＳ Ｐ明朝"/>
            </a:rPr>
            <a:t>　　　　　　　　　　　　　　　　　　　　　　　　　　　　　　　　　　　　　　　</a:t>
          </a:r>
          <a:r>
            <a:rPr lang="ja-JP" altLang="en-US" sz="1200" b="1" i="0" u="none" strike="noStrike" baseline="30000">
              <a:solidFill>
                <a:srgbClr val="000000"/>
              </a:solidFill>
              <a:latin typeface="ＭＳ Ｐ明朝"/>
              <a:ea typeface="ＭＳ Ｐ明朝"/>
            </a:rPr>
            <a:t>（ａ）公費に係る患者負担</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0" i="0" u="none" strike="noStrike" baseline="0">
              <a:solidFill>
                <a:srgbClr val="000000"/>
              </a:solidFill>
              <a:latin typeface="ＭＳ Ｐ明朝"/>
              <a:ea typeface="ＭＳ Ｐ明朝"/>
            </a:rPr>
            <a:t>保険単独分の負担金は</a:t>
          </a:r>
        </a:p>
        <a:p>
          <a:pPr algn="l" rtl="0">
            <a:lnSpc>
              <a:spcPts val="1500"/>
            </a:lnSpc>
            <a:defRPr sz="1000"/>
          </a:pP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ＭＳ Ｐ明朝"/>
              <a:ea typeface="ＭＳ Ｐ明朝"/>
            </a:rPr>
            <a:t>30,000</a:t>
          </a:r>
          <a:r>
            <a:rPr lang="ja-JP" altLang="en-US" sz="1200" b="0" i="0" u="none" strike="noStrike" baseline="0">
              <a:solidFill>
                <a:srgbClr val="000000"/>
              </a:solidFill>
              <a:latin typeface="ＭＳ Ｐ明朝"/>
              <a:ea typeface="ＭＳ Ｐ明朝"/>
            </a:rPr>
            <a:t>点－1,5</a:t>
          </a:r>
          <a:r>
            <a:rPr lang="en-US" altLang="ja-JP" sz="1200" b="0" i="0" u="none" strike="noStrike" baseline="0">
              <a:solidFill>
                <a:srgbClr val="000000"/>
              </a:solidFill>
              <a:latin typeface="ＭＳ Ｐ明朝"/>
              <a:ea typeface="ＭＳ Ｐ明朝"/>
            </a:rPr>
            <a:t>00</a:t>
          </a:r>
          <a:r>
            <a:rPr lang="ja-JP" altLang="en-US" sz="1200" b="0" i="0" u="none" strike="noStrike" baseline="0">
              <a:solidFill>
                <a:srgbClr val="000000"/>
              </a:solidFill>
              <a:latin typeface="ＭＳ Ｐ明朝"/>
              <a:ea typeface="ＭＳ Ｐ明朝"/>
            </a:rPr>
            <a:t>点）×</a:t>
          </a:r>
          <a:r>
            <a:rPr lang="en-US" altLang="ja-JP" sz="1200" b="0" i="0" u="none" strike="noStrike" baseline="0">
              <a:solidFill>
                <a:srgbClr val="000000"/>
              </a:solidFill>
              <a:latin typeface="ＭＳ Ｐ明朝"/>
              <a:ea typeface="ＭＳ Ｐ明朝"/>
            </a:rPr>
            <a:t>2</a:t>
          </a:r>
          <a:r>
            <a:rPr lang="ja-JP" altLang="en-US" sz="1200" b="0" i="0" u="none" strike="noStrike" baseline="0">
              <a:solidFill>
                <a:srgbClr val="000000"/>
              </a:solidFill>
              <a:latin typeface="ＭＳ Ｐ明朝"/>
              <a:ea typeface="ＭＳ Ｐ明朝"/>
            </a:rPr>
            <a:t>割≒</a:t>
          </a:r>
          <a:r>
            <a:rPr lang="en-US" altLang="ja-JP" sz="1200" b="1" i="0" u="sng" strike="noStrike" baseline="0">
              <a:solidFill>
                <a:srgbClr val="000000"/>
              </a:solidFill>
              <a:latin typeface="ＭＳ Ｐ明朝"/>
              <a:ea typeface="ＭＳ Ｐ明朝"/>
            </a:rPr>
            <a:t>57,000</a:t>
          </a:r>
          <a:r>
            <a:rPr lang="ja-JP" altLang="en-US" sz="1200" b="1" i="0" u="sng" strike="noStrike" baseline="0">
              <a:solidFill>
                <a:srgbClr val="000000"/>
              </a:solidFill>
              <a:latin typeface="ＭＳ Ｐ明朝"/>
              <a:ea typeface="ＭＳ Ｐ明朝"/>
            </a:rPr>
            <a:t>円</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0" i="0" u="none" strike="noStrike" baseline="0">
              <a:solidFill>
                <a:srgbClr val="000000"/>
              </a:solidFill>
              <a:latin typeface="ＭＳ Ｐ明朝"/>
              <a:ea typeface="ＭＳ Ｐ明朝"/>
            </a:rPr>
            <a:t>　　　　　　　　　　　　　　　　　　</a:t>
          </a:r>
          <a:r>
            <a:rPr lang="ja-JP" altLang="en-US" sz="1200" b="1" i="0" u="none" strike="noStrike" baseline="30000">
              <a:solidFill>
                <a:srgbClr val="000000"/>
              </a:solidFill>
              <a:latin typeface="ＭＳ Ｐ明朝"/>
              <a:ea typeface="ＭＳ Ｐ明朝"/>
            </a:rPr>
            <a:t>（ｂ）保険単独分２割負担</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0" i="0" u="sng" strike="noStrike" baseline="0">
              <a:solidFill>
                <a:srgbClr val="000000"/>
              </a:solidFill>
              <a:latin typeface="ＭＳ Ｐ明朝"/>
              <a:ea typeface="ＭＳ Ｐ明朝"/>
            </a:rPr>
            <a:t>7</a:t>
          </a:r>
          <a:r>
            <a:rPr lang="en-US" altLang="ja-JP" sz="1200" b="0" i="0" u="sng" strike="noStrike" baseline="0">
              <a:solidFill>
                <a:srgbClr val="000000"/>
              </a:solidFill>
              <a:latin typeface="ＭＳ Ｐ明朝"/>
              <a:ea typeface="ＭＳ Ｐ明朝"/>
            </a:rPr>
            <a:t>5</a:t>
          </a:r>
          <a:r>
            <a:rPr lang="ja-JP" altLang="en-US" sz="1200" b="0" i="0" u="sng" strike="noStrike" baseline="0">
              <a:solidFill>
                <a:srgbClr val="000000"/>
              </a:solidFill>
              <a:latin typeface="ＭＳ Ｐ明朝"/>
              <a:ea typeface="ＭＳ Ｐ明朝"/>
            </a:rPr>
            <a:t>0円</a:t>
          </a:r>
          <a:r>
            <a:rPr lang="ja-JP" altLang="en-US" sz="1200" b="0" i="0" u="none" strike="noStrike" baseline="0">
              <a:solidFill>
                <a:srgbClr val="000000"/>
              </a:solidFill>
              <a:latin typeface="ＭＳ Ｐ明朝"/>
              <a:ea typeface="ＭＳ Ｐ明朝"/>
            </a:rPr>
            <a:t>＋</a:t>
          </a:r>
          <a:r>
            <a:rPr lang="en-US" altLang="ja-JP" sz="1200" b="0" i="0" u="sng" strike="noStrike" baseline="0">
              <a:solidFill>
                <a:srgbClr val="000000"/>
              </a:solidFill>
              <a:latin typeface="ＭＳ Ｐ明朝"/>
              <a:ea typeface="ＭＳ Ｐ明朝"/>
            </a:rPr>
            <a:t>57,000</a:t>
          </a:r>
          <a:r>
            <a:rPr lang="ja-JP" altLang="en-US" sz="1200" b="0" i="0" u="sng" strike="noStrike" baseline="0">
              <a:solidFill>
                <a:srgbClr val="000000"/>
              </a:solidFill>
              <a:latin typeface="ＭＳ Ｐ明朝"/>
              <a:ea typeface="ＭＳ Ｐ明朝"/>
            </a:rPr>
            <a:t>円</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ＭＳ Ｐ明朝"/>
              <a:ea typeface="ＭＳ Ｐ明朝"/>
            </a:rPr>
            <a:t>57,750</a:t>
          </a:r>
          <a:r>
            <a:rPr lang="ja-JP" altLang="en-US" sz="1200" b="0" i="0" u="none" strike="noStrike" baseline="0">
              <a:solidFill>
                <a:srgbClr val="000000"/>
              </a:solidFill>
              <a:latin typeface="ＭＳ Ｐ明朝"/>
              <a:ea typeface="ＭＳ Ｐ明朝"/>
            </a:rPr>
            <a:t>円は、</a:t>
          </a:r>
          <a:r>
            <a:rPr lang="ja-JP" altLang="en-US" sz="1200" b="1" i="0" u="none" strike="noStrike" baseline="0">
              <a:solidFill>
                <a:srgbClr val="000000"/>
              </a:solidFill>
              <a:latin typeface="ＭＳ Ｐ明朝"/>
              <a:ea typeface="ＭＳ Ｐ明朝"/>
            </a:rPr>
            <a:t>患者の限度額</a:t>
          </a:r>
          <a:r>
            <a:rPr lang="en-US" altLang="ja-JP" sz="1200" b="1" i="0" u="none" strike="noStrike" baseline="0">
              <a:solidFill>
                <a:srgbClr val="000000"/>
              </a:solidFill>
              <a:latin typeface="ＭＳ Ｐ明朝"/>
              <a:ea typeface="ＭＳ Ｐ明朝"/>
            </a:rPr>
            <a:t>57,600</a:t>
          </a:r>
          <a:r>
            <a:rPr lang="ja-JP" altLang="en-US" sz="1200" b="1" i="0" u="none" strike="noStrike" baseline="0">
              <a:solidFill>
                <a:srgbClr val="000000"/>
              </a:solidFill>
              <a:latin typeface="ＭＳ Ｐ明朝"/>
              <a:ea typeface="ＭＳ Ｐ明朝"/>
            </a:rPr>
            <a:t>円を超えています。</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0" i="0" u="none" strike="noStrike" baseline="0">
              <a:solidFill>
                <a:srgbClr val="000000"/>
              </a:solidFill>
              <a:latin typeface="ＭＳ Ｐ明朝"/>
              <a:ea typeface="ＭＳ Ｐ明朝"/>
            </a:rPr>
            <a:t>　</a:t>
          </a:r>
          <a:r>
            <a:rPr lang="ja-JP" altLang="en-US" sz="1200" b="0" i="0" u="none" strike="noStrike" baseline="30000">
              <a:solidFill>
                <a:srgbClr val="000000"/>
              </a:solidFill>
              <a:latin typeface="ＭＳ Ｐ明朝"/>
              <a:ea typeface="ＭＳ Ｐ明朝"/>
            </a:rPr>
            <a:t>（ａ）　　　　　　　（ｂ）　　　　　　　　　</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0" i="0" u="none" strike="noStrike" baseline="0">
              <a:solidFill>
                <a:srgbClr val="000000"/>
              </a:solidFill>
              <a:latin typeface="ＭＳ Ｐ明朝"/>
              <a:ea typeface="ＭＳ Ｐ明朝"/>
            </a:rPr>
            <a:t>患者が実際に窓口で支払う限度額は、</a:t>
          </a:r>
          <a:r>
            <a:rPr lang="ja-JP" altLang="en-US" sz="1200" b="1" i="0" u="none" strike="noStrike" baseline="0">
              <a:solidFill>
                <a:srgbClr val="000000"/>
              </a:solidFill>
              <a:latin typeface="ＭＳ Ｐ明朝"/>
              <a:ea typeface="ＭＳ Ｐ明朝"/>
            </a:rPr>
            <a:t>公費の患者負担額を含めての患者の所得区分による限度額までなので、</a:t>
          </a:r>
          <a:endParaRPr lang="ja-JP" altLang="en-US" sz="1200" b="0" i="0" u="none" strike="noStrike" baseline="0">
            <a:solidFill>
              <a:srgbClr val="000000"/>
            </a:solidFill>
            <a:latin typeface="ＭＳ Ｐ明朝"/>
            <a:ea typeface="ＭＳ Ｐ明朝"/>
          </a:endParaRPr>
        </a:p>
        <a:p>
          <a:pPr algn="l" rtl="0">
            <a:lnSpc>
              <a:spcPts val="1500"/>
            </a:lnSpc>
            <a:defRPr sz="1000"/>
          </a:pPr>
          <a:endParaRPr lang="ja-JP" altLang="en-US" sz="1200" b="0" i="0" u="none" strike="noStrike" baseline="0">
            <a:solidFill>
              <a:srgbClr val="000000"/>
            </a:solidFill>
            <a:latin typeface="ＭＳ Ｐ明朝"/>
            <a:ea typeface="ＭＳ Ｐ明朝"/>
          </a:endParaRPr>
        </a:p>
        <a:p>
          <a:pPr algn="l" rtl="0">
            <a:lnSpc>
              <a:spcPts val="1500"/>
            </a:lnSpc>
            <a:defRPr sz="1000"/>
          </a:pPr>
          <a:r>
            <a:rPr lang="en-US" altLang="ja-JP" sz="1200" b="1" i="0" u="sng" strike="noStrike" baseline="0">
              <a:solidFill>
                <a:srgbClr val="000000"/>
              </a:solidFill>
              <a:latin typeface="ＭＳ Ｐ明朝"/>
              <a:ea typeface="ＭＳ Ｐ明朝"/>
            </a:rPr>
            <a:t>57,600</a:t>
          </a:r>
          <a:r>
            <a:rPr lang="ja-JP" altLang="en-US" sz="1200" b="1" i="0" u="sng" strike="noStrike" baseline="0">
              <a:solidFill>
                <a:srgbClr val="000000"/>
              </a:solidFill>
              <a:latin typeface="ＭＳ Ｐ明朝"/>
              <a:ea typeface="ＭＳ Ｐ明朝"/>
            </a:rPr>
            <a:t>円</a:t>
          </a:r>
          <a:r>
            <a:rPr lang="ja-JP" altLang="en-US" sz="1200" b="0" i="0" u="none" strike="noStrike" baseline="0">
              <a:solidFill>
                <a:srgbClr val="000000"/>
              </a:solidFill>
              <a:latin typeface="ＭＳ Ｐ明朝"/>
              <a:ea typeface="ＭＳ Ｐ明朝"/>
            </a:rPr>
            <a:t>－</a:t>
          </a:r>
          <a:r>
            <a:rPr lang="ja-JP" altLang="en-US" sz="1200" b="0" i="0" u="sng" strike="noStrike" baseline="0">
              <a:solidFill>
                <a:srgbClr val="000000"/>
              </a:solidFill>
              <a:latin typeface="ＭＳ Ｐ明朝"/>
              <a:ea typeface="ＭＳ Ｐ明朝"/>
            </a:rPr>
            <a:t>7</a:t>
          </a:r>
          <a:r>
            <a:rPr lang="en-US" altLang="ja-JP" sz="1200" b="0" i="0" u="sng" strike="noStrike" baseline="0">
              <a:solidFill>
                <a:srgbClr val="000000"/>
              </a:solidFill>
              <a:latin typeface="ＭＳ Ｐ明朝"/>
              <a:ea typeface="ＭＳ Ｐ明朝"/>
            </a:rPr>
            <a:t>5</a:t>
          </a:r>
          <a:r>
            <a:rPr lang="ja-JP" altLang="en-US" sz="1200" b="0" i="0" u="sng" strike="noStrike" baseline="0">
              <a:solidFill>
                <a:srgbClr val="000000"/>
              </a:solidFill>
              <a:latin typeface="ＭＳ Ｐ明朝"/>
              <a:ea typeface="ＭＳ Ｐ明朝"/>
            </a:rPr>
            <a:t>0円</a:t>
          </a:r>
          <a:r>
            <a:rPr lang="ja-JP" altLang="en-US" sz="1200" b="0" i="0" u="none" strike="noStrike" baseline="0">
              <a:solidFill>
                <a:srgbClr val="000000"/>
              </a:solidFill>
              <a:latin typeface="ＭＳ Ｐ明朝"/>
              <a:ea typeface="ＭＳ Ｐ明朝"/>
            </a:rPr>
            <a:t>＝</a:t>
          </a:r>
          <a:r>
            <a:rPr lang="en-US" altLang="ja-JP" sz="1200" b="1" i="0" u="sng" strike="noStrike" baseline="0">
              <a:solidFill>
                <a:srgbClr val="000000"/>
              </a:solidFill>
              <a:latin typeface="ＭＳ Ｐ明朝"/>
              <a:ea typeface="ＭＳ Ｐ明朝"/>
            </a:rPr>
            <a:t>56,850</a:t>
          </a:r>
          <a:r>
            <a:rPr lang="ja-JP" altLang="en-US" sz="1200" b="1" i="0" u="sng" strike="noStrike" baseline="0">
              <a:solidFill>
                <a:srgbClr val="000000"/>
              </a:solidFill>
              <a:latin typeface="ＭＳ Ｐ明朝"/>
              <a:ea typeface="ＭＳ Ｐ明朝"/>
            </a:rPr>
            <a:t>円</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1" i="0" u="none" strike="noStrike" baseline="30000">
              <a:solidFill>
                <a:srgbClr val="000000"/>
              </a:solidFill>
              <a:latin typeface="ＭＳ Ｐ明朝"/>
              <a:ea typeface="ＭＳ Ｐ明朝"/>
            </a:rPr>
            <a:t>患者の限度額</a:t>
          </a:r>
          <a:r>
            <a:rPr lang="ja-JP" altLang="en-US" sz="1200" b="0" i="0" u="none" strike="noStrike" baseline="30000">
              <a:solidFill>
                <a:srgbClr val="000000"/>
              </a:solidFill>
              <a:latin typeface="ＭＳ Ｐ明朝"/>
              <a:ea typeface="ＭＳ Ｐ明朝"/>
            </a:rPr>
            <a:t>　　　（ａ）</a:t>
          </a:r>
          <a:r>
            <a:rPr lang="ja-JP" altLang="en-US" sz="1200" b="0" i="0" u="none" strike="noStrike" baseline="0">
              <a:solidFill>
                <a:srgbClr val="000000"/>
              </a:solidFill>
              <a:latin typeface="ＭＳ Ｐ明朝"/>
              <a:ea typeface="ＭＳ Ｐ明朝"/>
            </a:rPr>
            <a:t>　　　</a:t>
          </a:r>
          <a:r>
            <a:rPr lang="ja-JP" altLang="en-US" sz="1200" b="1" i="0" u="none" strike="noStrike" baseline="30000">
              <a:solidFill>
                <a:srgbClr val="000000"/>
              </a:solidFill>
              <a:latin typeface="ＭＳ Ｐ明朝"/>
              <a:ea typeface="ＭＳ Ｐ明朝"/>
            </a:rPr>
            <a:t>（ｃ）限度額残り</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en-US" altLang="ja-JP" sz="1200" b="0" i="0" u="none" strike="noStrike" baseline="0">
              <a:solidFill>
                <a:srgbClr val="000000"/>
              </a:solidFill>
              <a:latin typeface="ＭＳ Ｐ明朝"/>
              <a:ea typeface="ＭＳ Ｐ明朝"/>
            </a:rPr>
            <a:t>57,000</a:t>
          </a:r>
          <a:r>
            <a:rPr lang="ja-JP" altLang="en-US" sz="1200" b="0" i="0" u="none" strike="noStrike" baseline="0">
              <a:solidFill>
                <a:srgbClr val="000000"/>
              </a:solidFill>
              <a:latin typeface="ＭＳ Ｐ明朝"/>
              <a:ea typeface="ＭＳ Ｐ明朝"/>
            </a:rPr>
            <a:t>円＞</a:t>
          </a:r>
          <a:r>
            <a:rPr lang="en-US" altLang="ja-JP" sz="1200" b="0" i="0" u="none" strike="noStrike" baseline="0">
              <a:solidFill>
                <a:srgbClr val="000000"/>
              </a:solidFill>
              <a:latin typeface="ＭＳ Ｐ明朝"/>
              <a:ea typeface="ＭＳ Ｐ明朝"/>
            </a:rPr>
            <a:t>56,850</a:t>
          </a:r>
          <a:r>
            <a:rPr lang="ja-JP" altLang="en-US" sz="1200" b="0" i="0" u="none" strike="noStrike" baseline="0">
              <a:solidFill>
                <a:srgbClr val="000000"/>
              </a:solidFill>
              <a:latin typeface="ＭＳ Ｐ明朝"/>
              <a:ea typeface="ＭＳ Ｐ明朝"/>
            </a:rPr>
            <a:t>円なので、</a:t>
          </a:r>
          <a:r>
            <a:rPr lang="en-US" altLang="ja-JP" sz="1200" b="1" i="0" u="sng" strike="noStrike" baseline="0">
              <a:solidFill>
                <a:srgbClr val="000000"/>
              </a:solidFill>
              <a:latin typeface="ＭＳ Ｐ明朝"/>
              <a:ea typeface="ＭＳ Ｐ明朝"/>
            </a:rPr>
            <a:t>56,850</a:t>
          </a:r>
          <a:r>
            <a:rPr lang="ja-JP" altLang="en-US" sz="1200" b="1" i="0" u="sng" strike="noStrike" baseline="0">
              <a:solidFill>
                <a:srgbClr val="000000"/>
              </a:solidFill>
              <a:latin typeface="ＭＳ Ｐ明朝"/>
              <a:ea typeface="ＭＳ Ｐ明朝"/>
            </a:rPr>
            <a:t>円</a:t>
          </a:r>
          <a:r>
            <a:rPr lang="ja-JP" altLang="en-US" sz="1200" b="1" i="0" u="none" strike="noStrike" baseline="0">
              <a:solidFill>
                <a:srgbClr val="000000"/>
              </a:solidFill>
              <a:latin typeface="ＭＳ Ｐ明朝"/>
              <a:ea typeface="ＭＳ Ｐ明朝"/>
            </a:rPr>
            <a:t>が保険単独分での負担となります。</a:t>
          </a:r>
          <a:endParaRPr lang="ja-JP" altLang="en-US" sz="1200" b="0" i="0" u="none" strike="noStrike" baseline="0">
            <a:solidFill>
              <a:srgbClr val="000000"/>
            </a:solidFill>
            <a:latin typeface="ＭＳ Ｐ明朝"/>
            <a:ea typeface="ＭＳ Ｐ明朝"/>
          </a:endParaRPr>
        </a:p>
        <a:p>
          <a:pPr algn="l" rtl="0">
            <a:lnSpc>
              <a:spcPts val="1500"/>
            </a:lnSpc>
            <a:defRPr sz="1000"/>
          </a:pPr>
          <a:r>
            <a:rPr lang="ja-JP" altLang="en-US" sz="1200" b="0" i="0" u="none" strike="noStrike" baseline="0">
              <a:solidFill>
                <a:srgbClr val="000000"/>
              </a:solidFill>
              <a:latin typeface="ＭＳ Ｐ明朝"/>
              <a:ea typeface="ＭＳ Ｐ明朝"/>
            </a:rPr>
            <a:t>　</a:t>
          </a:r>
          <a:r>
            <a:rPr lang="ja-JP" altLang="en-US" sz="1200" b="0" i="0" u="none" strike="noStrike" baseline="30000">
              <a:solidFill>
                <a:srgbClr val="000000"/>
              </a:solidFill>
              <a:latin typeface="ＭＳ Ｐ明朝"/>
              <a:ea typeface="ＭＳ Ｐ明朝"/>
            </a:rPr>
            <a:t>（ｂ）　　　　　　　　　（Ｃ）　　　　　　　　　　　　</a:t>
          </a:r>
          <a:r>
            <a:rPr lang="ja-JP" altLang="en-US" sz="1200" b="1" i="0" u="none" strike="noStrike" baseline="30000">
              <a:solidFill>
                <a:srgbClr val="000000"/>
              </a:solidFill>
              <a:latin typeface="ＭＳ Ｐ明朝"/>
              <a:ea typeface="ＭＳ Ｐ明朝"/>
            </a:rPr>
            <a:t>限度額残り　</a:t>
          </a:r>
          <a:r>
            <a:rPr lang="ja-JP" altLang="en-US" sz="1200" b="0" i="0" u="none" strike="noStrike" baseline="30000">
              <a:solidFill>
                <a:srgbClr val="000000"/>
              </a:solidFill>
              <a:latin typeface="ＭＳ Ｐ明朝"/>
              <a:ea typeface="ＭＳ Ｐ明朝"/>
            </a:rPr>
            <a:t>　　　　　　</a:t>
          </a:r>
          <a:endParaRPr lang="ja-JP" altLang="en-US"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7</a:t>
          </a:r>
          <a:r>
            <a:rPr lang="en-US" altLang="ja-JP" sz="1200" b="0" i="0" u="none" strike="noStrike" baseline="0">
              <a:solidFill>
                <a:srgbClr val="000000"/>
              </a:solidFill>
              <a:latin typeface="ＭＳ Ｐ明朝"/>
              <a:ea typeface="ＭＳ Ｐ明朝"/>
            </a:rPr>
            <a:t>5</a:t>
          </a:r>
          <a:r>
            <a:rPr lang="ja-JP" altLang="en-US" sz="1200" b="0" i="0" u="none" strike="noStrike" baseline="0">
              <a:solidFill>
                <a:srgbClr val="000000"/>
              </a:solidFill>
              <a:latin typeface="ＭＳ Ｐ明朝"/>
              <a:ea typeface="ＭＳ Ｐ明朝"/>
            </a:rPr>
            <a:t>0円＋</a:t>
          </a:r>
          <a:r>
            <a:rPr lang="en-US" altLang="ja-JP" sz="1200" b="0" i="0" u="none" strike="noStrike" baseline="0">
              <a:solidFill>
                <a:srgbClr val="000000"/>
              </a:solidFill>
              <a:latin typeface="ＭＳ Ｐ明朝"/>
              <a:ea typeface="ＭＳ Ｐ明朝"/>
            </a:rPr>
            <a:t>56,850</a:t>
          </a:r>
          <a:r>
            <a:rPr lang="ja-JP" altLang="en-US" sz="1200" b="0" i="0" u="none" strike="noStrike" baseline="0">
              <a:solidFill>
                <a:srgbClr val="000000"/>
              </a:solidFill>
              <a:latin typeface="ＭＳ Ｐ明朝"/>
              <a:ea typeface="ＭＳ Ｐ明朝"/>
            </a:rPr>
            <a:t>円＝</a:t>
          </a:r>
          <a:r>
            <a:rPr lang="en-US" altLang="ja-JP" sz="1200" b="0" i="0" u="none" strike="noStrike" baseline="0">
              <a:solidFill>
                <a:srgbClr val="000000"/>
              </a:solidFill>
              <a:latin typeface="ＭＳ Ｐ明朝"/>
              <a:ea typeface="ＭＳ Ｐ明朝"/>
            </a:rPr>
            <a:t>57,600</a:t>
          </a:r>
          <a:r>
            <a:rPr lang="ja-JP" altLang="en-US" sz="1200" b="0" i="0" u="none" strike="noStrike" baseline="0">
              <a:solidFill>
                <a:srgbClr val="000000"/>
              </a:solidFill>
              <a:latin typeface="ＭＳ Ｐ明朝"/>
              <a:ea typeface="ＭＳ Ｐ明朝"/>
            </a:rPr>
            <a:t>円（患者所得区分の限度額まで）が患者の窓口負担となります。</a:t>
          </a:r>
        </a:p>
        <a:p>
          <a:pPr algn="l" rtl="0">
            <a:lnSpc>
              <a:spcPts val="1400"/>
            </a:lnSpc>
            <a:defRPr sz="1000"/>
          </a:pPr>
          <a:r>
            <a:rPr lang="ja-JP" altLang="en-US" sz="1200" b="0" i="0" u="none" strike="noStrike" baseline="0">
              <a:solidFill>
                <a:srgbClr val="000000"/>
              </a:solidFill>
              <a:latin typeface="ＭＳ Ｐ明朝"/>
              <a:ea typeface="ＭＳ Ｐ明朝"/>
            </a:rPr>
            <a:t>　</a:t>
          </a:r>
          <a:r>
            <a:rPr lang="ja-JP" altLang="en-US" sz="1200" b="0" i="0" u="none" strike="noStrike" baseline="30000">
              <a:solidFill>
                <a:srgbClr val="000000"/>
              </a:solidFill>
              <a:latin typeface="ＭＳ Ｐ明朝"/>
              <a:ea typeface="ＭＳ Ｐ明朝"/>
            </a:rPr>
            <a:t>（ａ）　　　　　　（Ｃ）　　　　　</a:t>
          </a:r>
        </a:p>
      </xdr:txBody>
    </xdr:sp>
    <xdr:clientData/>
  </xdr:twoCellAnchor>
  <xdr:twoCellAnchor>
    <xdr:from>
      <xdr:col>31</xdr:col>
      <xdr:colOff>228600</xdr:colOff>
      <xdr:row>2</xdr:row>
      <xdr:rowOff>47625</xdr:rowOff>
    </xdr:from>
    <xdr:to>
      <xdr:col>32</xdr:col>
      <xdr:colOff>123825</xdr:colOff>
      <xdr:row>3</xdr:row>
      <xdr:rowOff>0</xdr:rowOff>
    </xdr:to>
    <xdr:sp macro="" textlink="">
      <xdr:nvSpPr>
        <xdr:cNvPr id="6" name="Oval 6"/>
        <xdr:cNvSpPr>
          <a:spLocks noChangeArrowheads="1"/>
        </xdr:cNvSpPr>
      </xdr:nvSpPr>
      <xdr:spPr bwMode="auto">
        <a:xfrm>
          <a:off x="6791325" y="847725"/>
          <a:ext cx="133350"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85725</xdr:colOff>
      <xdr:row>26</xdr:row>
      <xdr:rowOff>104775</xdr:rowOff>
    </xdr:from>
    <xdr:to>
      <xdr:col>16</xdr:col>
      <xdr:colOff>76200</xdr:colOff>
      <xdr:row>32</xdr:row>
      <xdr:rowOff>142875</xdr:rowOff>
    </xdr:to>
    <xdr:sp macro="" textlink="">
      <xdr:nvSpPr>
        <xdr:cNvPr id="7" name="AutoShape 7"/>
        <xdr:cNvSpPr>
          <a:spLocks noChangeArrowheads="1"/>
        </xdr:cNvSpPr>
      </xdr:nvSpPr>
      <xdr:spPr bwMode="auto">
        <a:xfrm>
          <a:off x="1228725" y="4448175"/>
          <a:ext cx="1895475" cy="952500"/>
        </a:xfrm>
        <a:prstGeom prst="wedgeRoundRectCallout">
          <a:avLst>
            <a:gd name="adj1" fmla="val 51005"/>
            <a:gd name="adj2" fmla="val 104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公費負担金（　）書き</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1,5</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点×</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割≒</a:t>
          </a:r>
          <a:r>
            <a:rPr lang="en-US" altLang="ja-JP" sz="1200" b="0" i="0" u="none" strike="noStrike" baseline="0">
              <a:solidFill>
                <a:srgbClr val="000000"/>
              </a:solidFill>
              <a:latin typeface="ＭＳ Ｐゴシック"/>
              <a:ea typeface="ＭＳ Ｐゴシック"/>
            </a:rPr>
            <a:t>3,000</a:t>
          </a:r>
          <a:r>
            <a:rPr lang="ja-JP" altLang="en-US" sz="1200" b="0" i="0" u="none" strike="noStrike" baseline="0">
              <a:solidFill>
                <a:srgbClr val="000000"/>
              </a:solidFill>
              <a:latin typeface="ＭＳ Ｐゴシック"/>
              <a:ea typeface="ＭＳ Ｐゴシック"/>
            </a:rPr>
            <a:t>円</a:t>
          </a:r>
        </a:p>
      </xdr:txBody>
    </xdr:sp>
    <xdr:clientData/>
  </xdr:twoCellAnchor>
  <xdr:twoCellAnchor>
    <xdr:from>
      <xdr:col>19</xdr:col>
      <xdr:colOff>0</xdr:colOff>
      <xdr:row>25</xdr:row>
      <xdr:rowOff>85725</xdr:rowOff>
    </xdr:from>
    <xdr:to>
      <xdr:col>30</xdr:col>
      <xdr:colOff>228600</xdr:colOff>
      <xdr:row>33</xdr:row>
      <xdr:rowOff>28575</xdr:rowOff>
    </xdr:to>
    <xdr:sp macro="" textlink="">
      <xdr:nvSpPr>
        <xdr:cNvPr id="8" name="AutoShape 8"/>
        <xdr:cNvSpPr>
          <a:spLocks noChangeArrowheads="1"/>
        </xdr:cNvSpPr>
      </xdr:nvSpPr>
      <xdr:spPr bwMode="auto">
        <a:xfrm>
          <a:off x="3619500" y="4276725"/>
          <a:ext cx="2933700" cy="1162050"/>
        </a:xfrm>
        <a:prstGeom prst="wedgeRoundRectCallout">
          <a:avLst>
            <a:gd name="adj1" fmla="val -50001"/>
            <a:gd name="adj2" fmla="val 11885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患者負担金額欄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公費負担金＋保険単独分</a:t>
          </a:r>
        </a:p>
        <a:p>
          <a:pPr algn="l" rtl="0">
            <a:lnSpc>
              <a:spcPts val="1500"/>
            </a:lnSpc>
            <a:defRPr sz="1000"/>
          </a:pPr>
          <a:r>
            <a:rPr lang="en-US" altLang="ja-JP" sz="1200" b="1" i="0" u="sng" strike="noStrike" baseline="0">
              <a:solidFill>
                <a:srgbClr val="000000"/>
              </a:solidFill>
              <a:latin typeface="ＭＳ Ｐゴシック"/>
              <a:ea typeface="ＭＳ Ｐゴシック"/>
            </a:rPr>
            <a:t>3,000</a:t>
          </a:r>
          <a:r>
            <a:rPr lang="ja-JP" altLang="en-US" sz="1200" b="1" i="0" u="sng" strike="noStrike" baseline="0">
              <a:solidFill>
                <a:srgbClr val="000000"/>
              </a:solidFill>
              <a:latin typeface="ＭＳ Ｐゴシック"/>
              <a:ea typeface="ＭＳ Ｐゴシック"/>
            </a:rPr>
            <a:t>円</a:t>
          </a:r>
          <a:r>
            <a:rPr lang="ja-JP" altLang="en-US" sz="1200" b="0" i="0" u="none" strike="noStrike" baseline="0">
              <a:solidFill>
                <a:srgbClr val="000000"/>
              </a:solidFill>
              <a:latin typeface="ＭＳ Ｐゴシック"/>
              <a:ea typeface="ＭＳ Ｐゴシック"/>
            </a:rPr>
            <a:t>＋</a:t>
          </a:r>
          <a:r>
            <a:rPr lang="en-US" altLang="ja-JP" sz="1200" b="1" i="0" u="sng" strike="noStrike" baseline="0">
              <a:solidFill>
                <a:srgbClr val="000000"/>
              </a:solidFill>
              <a:latin typeface="ＭＳ Ｐゴシック"/>
              <a:ea typeface="ＭＳ Ｐゴシック"/>
            </a:rPr>
            <a:t>56,850</a:t>
          </a:r>
          <a:r>
            <a:rPr lang="ja-JP" altLang="en-US" sz="1200" b="1" i="0" u="sng" strike="noStrike" baseline="0">
              <a:solidFill>
                <a:srgbClr val="000000"/>
              </a:solidFill>
              <a:latin typeface="ＭＳ Ｐゴシック"/>
              <a:ea typeface="ＭＳ Ｐゴシック"/>
            </a:rPr>
            <a:t>円</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59,850</a:t>
          </a:r>
          <a:r>
            <a:rPr lang="ja-JP" altLang="en-US" sz="1200" b="0" i="0" u="none" strike="noStrike" baseline="0">
              <a:solidFill>
                <a:srgbClr val="000000"/>
              </a:solidFill>
              <a:latin typeface="ＭＳ Ｐゴシック"/>
              <a:ea typeface="ＭＳ Ｐゴシック"/>
            </a:rPr>
            <a:t>円</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30000">
              <a:solidFill>
                <a:srgbClr val="000000"/>
              </a:solidFill>
              <a:latin typeface="ＭＳ Ｐゴシック"/>
              <a:ea typeface="ＭＳ Ｐゴシック"/>
            </a:rPr>
            <a:t>（　）書き</a:t>
          </a:r>
          <a:r>
            <a:rPr lang="ja-JP" altLang="en-US" sz="1200" b="1"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ja-JP" altLang="en-US" sz="1200" b="1" i="0" u="none" strike="noStrike" baseline="30000">
              <a:solidFill>
                <a:srgbClr val="000000"/>
              </a:solidFill>
              <a:latin typeface="ＭＳ Ｐゴシック"/>
              <a:ea typeface="ＭＳ Ｐゴシック"/>
            </a:rPr>
            <a:t>（Ｃ）</a:t>
          </a:r>
        </a:p>
      </xdr:txBody>
    </xdr:sp>
    <xdr:clientData/>
  </xdr:twoCellAnchor>
  <xdr:twoCellAnchor>
    <xdr:from>
      <xdr:col>20</xdr:col>
      <xdr:colOff>57150</xdr:colOff>
      <xdr:row>39</xdr:row>
      <xdr:rowOff>0</xdr:rowOff>
    </xdr:from>
    <xdr:to>
      <xdr:col>29</xdr:col>
      <xdr:colOff>66675</xdr:colOff>
      <xdr:row>46</xdr:row>
      <xdr:rowOff>66675</xdr:rowOff>
    </xdr:to>
    <xdr:sp macro="" textlink="">
      <xdr:nvSpPr>
        <xdr:cNvPr id="9" name="AutoShape 10"/>
        <xdr:cNvSpPr>
          <a:spLocks noChangeArrowheads="1"/>
        </xdr:cNvSpPr>
      </xdr:nvSpPr>
      <xdr:spPr bwMode="auto">
        <a:xfrm>
          <a:off x="3943350" y="6496050"/>
          <a:ext cx="2190750" cy="981075"/>
        </a:xfrm>
        <a:prstGeom prst="wedgeRoundRectCallout">
          <a:avLst>
            <a:gd name="adj1" fmla="val -66086"/>
            <a:gd name="adj2" fmla="val -237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val="000000"/>
              </a:solidFill>
              <a:latin typeface="ＭＳ Ｐゴシック"/>
              <a:ea typeface="ＭＳ Ｐゴシック"/>
            </a:rPr>
            <a:t>公費１０の場合は、患者の窓口徴収額を記入します。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66675</xdr:colOff>
      <xdr:row>4</xdr:row>
      <xdr:rowOff>104775</xdr:rowOff>
    </xdr:from>
    <xdr:to>
      <xdr:col>22</xdr:col>
      <xdr:colOff>190500</xdr:colOff>
      <xdr:row>4</xdr:row>
      <xdr:rowOff>104775</xdr:rowOff>
    </xdr:to>
    <xdr:sp macro="" textlink="">
      <xdr:nvSpPr>
        <xdr:cNvPr id="2" name="Line 1"/>
        <xdr:cNvSpPr>
          <a:spLocks noChangeShapeType="1"/>
        </xdr:cNvSpPr>
      </xdr:nvSpPr>
      <xdr:spPr bwMode="auto">
        <a:xfrm>
          <a:off x="3676650" y="1190625"/>
          <a:ext cx="106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18</xdr:row>
      <xdr:rowOff>0</xdr:rowOff>
    </xdr:from>
    <xdr:to>
      <xdr:col>26</xdr:col>
      <xdr:colOff>133350</xdr:colOff>
      <xdr:row>24</xdr:row>
      <xdr:rowOff>0</xdr:rowOff>
    </xdr:to>
    <xdr:sp macro="" textlink="">
      <xdr:nvSpPr>
        <xdr:cNvPr id="3" name="Line 2"/>
        <xdr:cNvSpPr>
          <a:spLocks noChangeShapeType="1"/>
        </xdr:cNvSpPr>
      </xdr:nvSpPr>
      <xdr:spPr bwMode="auto">
        <a:xfrm flipH="1">
          <a:off x="5715000" y="3200400"/>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44</xdr:row>
      <xdr:rowOff>85725</xdr:rowOff>
    </xdr:from>
    <xdr:to>
      <xdr:col>33</xdr:col>
      <xdr:colOff>142875</xdr:colOff>
      <xdr:row>52</xdr:row>
      <xdr:rowOff>95250</xdr:rowOff>
    </xdr:to>
    <xdr:sp macro="" textlink="">
      <xdr:nvSpPr>
        <xdr:cNvPr id="4" name="Text Box 3"/>
        <xdr:cNvSpPr txBox="1">
          <a:spLocks noChangeArrowheads="1"/>
        </xdr:cNvSpPr>
      </xdr:nvSpPr>
      <xdr:spPr bwMode="auto">
        <a:xfrm>
          <a:off x="85725" y="7820025"/>
          <a:ext cx="7381875" cy="1228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en-US" altLang="ja-JP"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ＭＳ Ｐ明朝"/>
              <a:ea typeface="ＭＳ Ｐ明朝"/>
            </a:rPr>
            <a:t>自立支援医療費の自己負担は原則１割負担となっています。</a:t>
          </a:r>
        </a:p>
        <a:p>
          <a:pPr algn="l" rtl="0">
            <a:lnSpc>
              <a:spcPts val="1400"/>
            </a:lnSpc>
            <a:defRPr sz="1000"/>
          </a:pPr>
          <a:r>
            <a:rPr lang="ja-JP" altLang="en-US" sz="1200" b="0" i="0" u="none" strike="noStrike" baseline="0">
              <a:solidFill>
                <a:srgbClr val="000000"/>
              </a:solidFill>
              <a:latin typeface="ＭＳ Ｐ明朝"/>
              <a:ea typeface="ＭＳ Ｐ明朝"/>
            </a:rPr>
            <a:t>　 公費に関わる患者負担額をレセプトに記載してください。</a:t>
          </a:r>
        </a:p>
        <a:p>
          <a:pPr algn="l" rtl="0">
            <a:lnSpc>
              <a:spcPts val="1500"/>
            </a:lnSpc>
            <a:defRPr sz="1000"/>
          </a:pPr>
          <a:endParaRPr lang="en-US" altLang="ja-JP" sz="1200" b="0" i="0" u="none" strike="noStrike" baseline="0">
            <a:solidFill>
              <a:srgbClr val="000000"/>
            </a:solidFill>
            <a:latin typeface="ＭＳ Ｐ明朝"/>
            <a:ea typeface="ＭＳ Ｐ明朝"/>
          </a:endParaRPr>
        </a:p>
        <a:p>
          <a:pPr algn="l" rtl="0">
            <a:lnSpc>
              <a:spcPts val="1500"/>
            </a:lnSpc>
            <a:defRPr sz="1000"/>
          </a:pPr>
          <a:r>
            <a:rPr lang="en-US" altLang="ja-JP"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ＭＳ Ｐ明朝"/>
              <a:ea typeface="ＭＳ Ｐ明朝"/>
            </a:rPr>
            <a:t>所得区分に応じて、負担限度額が設定されている患者もいます。</a:t>
          </a:r>
        </a:p>
        <a:p>
          <a:pPr algn="l" rtl="0">
            <a:lnSpc>
              <a:spcPts val="1400"/>
            </a:lnSpc>
            <a:defRPr sz="1000"/>
          </a:pPr>
          <a:r>
            <a:rPr lang="ja-JP" altLang="en-US" sz="1200" b="0" i="0" u="none" strike="noStrike" baseline="0">
              <a:solidFill>
                <a:srgbClr val="000000"/>
              </a:solidFill>
              <a:latin typeface="ＭＳ Ｐ明朝"/>
              <a:ea typeface="ＭＳ Ｐ明朝"/>
            </a:rPr>
            <a:t>　その場合は、患者の提出する受給者証をご確認ください。</a:t>
          </a:r>
        </a:p>
      </xdr:txBody>
    </xdr:sp>
    <xdr:clientData/>
  </xdr:twoCellAnchor>
  <xdr:twoCellAnchor>
    <xdr:from>
      <xdr:col>13</xdr:col>
      <xdr:colOff>38100</xdr:colOff>
      <xdr:row>39</xdr:row>
      <xdr:rowOff>171450</xdr:rowOff>
    </xdr:from>
    <xdr:to>
      <xdr:col>21</xdr:col>
      <xdr:colOff>95250</xdr:colOff>
      <xdr:row>41</xdr:row>
      <xdr:rowOff>28575</xdr:rowOff>
    </xdr:to>
    <xdr:sp macro="" textlink="">
      <xdr:nvSpPr>
        <xdr:cNvPr id="5" name="AutoShape 5"/>
        <xdr:cNvSpPr>
          <a:spLocks/>
        </xdr:cNvSpPr>
      </xdr:nvSpPr>
      <xdr:spPr bwMode="auto">
        <a:xfrm rot="5400000">
          <a:off x="3257550" y="6134100"/>
          <a:ext cx="295275" cy="1781175"/>
        </a:xfrm>
        <a:prstGeom prst="rightBracket">
          <a:avLst>
            <a:gd name="adj" fmla="val 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142875</xdr:colOff>
      <xdr:row>40</xdr:row>
      <xdr:rowOff>133350</xdr:rowOff>
    </xdr:from>
    <xdr:to>
      <xdr:col>20</xdr:col>
      <xdr:colOff>0</xdr:colOff>
      <xdr:row>41</xdr:row>
      <xdr:rowOff>95250</xdr:rowOff>
    </xdr:to>
    <xdr:sp macro="" textlink="">
      <xdr:nvSpPr>
        <xdr:cNvPr id="6" name="Text Box 6"/>
        <xdr:cNvSpPr txBox="1">
          <a:spLocks noChangeArrowheads="1"/>
        </xdr:cNvSpPr>
      </xdr:nvSpPr>
      <xdr:spPr bwMode="auto">
        <a:xfrm>
          <a:off x="3000375" y="7058025"/>
          <a:ext cx="8477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val="000000"/>
              </a:solidFill>
              <a:latin typeface="ＭＳ Ｐ明朝"/>
              <a:ea typeface="ＭＳ Ｐ明朝"/>
            </a:rPr>
            <a:t>６，４５６円</a:t>
          </a:r>
        </a:p>
      </xdr:txBody>
    </xdr:sp>
    <xdr:clientData/>
  </xdr:twoCellAnchor>
  <xdr:twoCellAnchor>
    <xdr:from>
      <xdr:col>21</xdr:col>
      <xdr:colOff>228600</xdr:colOff>
      <xdr:row>19</xdr:row>
      <xdr:rowOff>104775</xdr:rowOff>
    </xdr:from>
    <xdr:to>
      <xdr:col>33</xdr:col>
      <xdr:colOff>19050</xdr:colOff>
      <xdr:row>25</xdr:row>
      <xdr:rowOff>333375</xdr:rowOff>
    </xdr:to>
    <xdr:sp macro="" textlink="">
      <xdr:nvSpPr>
        <xdr:cNvPr id="7" name="AutoShape 7"/>
        <xdr:cNvSpPr>
          <a:spLocks noChangeArrowheads="1"/>
        </xdr:cNvSpPr>
      </xdr:nvSpPr>
      <xdr:spPr bwMode="auto">
        <a:xfrm>
          <a:off x="4429125" y="3457575"/>
          <a:ext cx="2914650" cy="1143000"/>
        </a:xfrm>
        <a:prstGeom prst="wedgeRoundRectCallout">
          <a:avLst>
            <a:gd name="adj1" fmla="val -39870"/>
            <a:gd name="adj2" fmla="val 883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患者からの徴収額は、</a:t>
          </a:r>
        </a:p>
        <a:p>
          <a:pPr algn="l" rtl="0">
            <a:defRPr sz="1000"/>
          </a:pPr>
          <a:r>
            <a:rPr lang="ja-JP" altLang="en-US" sz="1100" b="0" i="0" u="none" strike="noStrike" baseline="0">
              <a:solidFill>
                <a:srgbClr val="000000"/>
              </a:solidFill>
              <a:latin typeface="ＭＳ Ｐゴシック"/>
              <a:ea typeface="ＭＳ Ｐゴシック"/>
            </a:rPr>
            <a:t>２，１５２点×１０円×１割≒２，１５０円ですが、レセプトには、</a:t>
          </a:r>
          <a:r>
            <a:rPr lang="ja-JP" altLang="en-US" sz="1100" b="1" i="0" u="none" strike="noStrike" baseline="0">
              <a:solidFill>
                <a:srgbClr val="000000"/>
              </a:solidFill>
              <a:latin typeface="ＭＳ Ｐゴシック"/>
              <a:ea typeface="ＭＳ Ｐゴシック"/>
            </a:rPr>
            <a:t>１０円未満の端数を四捨五入する前の金額</a:t>
          </a:r>
          <a:r>
            <a:rPr lang="ja-JP" altLang="en-US" sz="1100" b="0" i="0" u="none" strike="noStrike" baseline="0">
              <a:solidFill>
                <a:srgbClr val="000000"/>
              </a:solidFill>
              <a:latin typeface="ＭＳ Ｐゴシック"/>
              <a:ea typeface="ＭＳ Ｐゴシック"/>
            </a:rPr>
            <a:t>２，１５２と記載してください。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66675</xdr:colOff>
      <xdr:row>10</xdr:row>
      <xdr:rowOff>104775</xdr:rowOff>
    </xdr:from>
    <xdr:to>
      <xdr:col>22</xdr:col>
      <xdr:colOff>190500</xdr:colOff>
      <xdr:row>10</xdr:row>
      <xdr:rowOff>104775</xdr:rowOff>
    </xdr:to>
    <xdr:sp macro="" textlink="">
      <xdr:nvSpPr>
        <xdr:cNvPr id="2" name="Line 1"/>
        <xdr:cNvSpPr>
          <a:spLocks noChangeShapeType="1"/>
        </xdr:cNvSpPr>
      </xdr:nvSpPr>
      <xdr:spPr bwMode="auto">
        <a:xfrm>
          <a:off x="3676650" y="2562225"/>
          <a:ext cx="106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23</xdr:row>
      <xdr:rowOff>0</xdr:rowOff>
    </xdr:from>
    <xdr:to>
      <xdr:col>26</xdr:col>
      <xdr:colOff>133350</xdr:colOff>
      <xdr:row>23</xdr:row>
      <xdr:rowOff>0</xdr:rowOff>
    </xdr:to>
    <xdr:sp macro="" textlink="">
      <xdr:nvSpPr>
        <xdr:cNvPr id="3" name="Line 2"/>
        <xdr:cNvSpPr>
          <a:spLocks noChangeShapeType="1"/>
        </xdr:cNvSpPr>
      </xdr:nvSpPr>
      <xdr:spPr bwMode="auto">
        <a:xfrm flipH="1">
          <a:off x="5715000" y="450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56</xdr:row>
      <xdr:rowOff>95250</xdr:rowOff>
    </xdr:from>
    <xdr:to>
      <xdr:col>33</xdr:col>
      <xdr:colOff>190500</xdr:colOff>
      <xdr:row>66</xdr:row>
      <xdr:rowOff>114300</xdr:rowOff>
    </xdr:to>
    <xdr:sp macro="" textlink="">
      <xdr:nvSpPr>
        <xdr:cNvPr id="4" name="Text Box 3"/>
        <xdr:cNvSpPr txBox="1">
          <a:spLocks noChangeArrowheads="1"/>
        </xdr:cNvSpPr>
      </xdr:nvSpPr>
      <xdr:spPr bwMode="auto">
        <a:xfrm>
          <a:off x="66675" y="10420350"/>
          <a:ext cx="7448550" cy="1543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明朝"/>
              <a:ea typeface="ＭＳ Ｐ明朝"/>
            </a:rPr>
            <a:t>負担上限月額が設定された患者については、管理票を交付されています。</a:t>
          </a:r>
        </a:p>
        <a:p>
          <a:pPr algn="l" rtl="0">
            <a:lnSpc>
              <a:spcPts val="1700"/>
            </a:lnSpc>
            <a:defRPr sz="1000"/>
          </a:pPr>
          <a:endParaRPr lang="ja-JP" altLang="en-US" sz="1400" b="0" i="0" u="none" strike="noStrike" baseline="0">
            <a:solidFill>
              <a:srgbClr val="000000"/>
            </a:solidFill>
            <a:latin typeface="ＭＳ Ｐ明朝"/>
            <a:ea typeface="ＭＳ Ｐ明朝"/>
          </a:endParaRPr>
        </a:p>
        <a:p>
          <a:pPr algn="l" rtl="0">
            <a:lnSpc>
              <a:spcPts val="1700"/>
            </a:lnSpc>
            <a:defRPr sz="1000"/>
          </a:pPr>
          <a:r>
            <a:rPr lang="ja-JP" altLang="en-US" sz="1400" b="0" i="0" u="none" strike="noStrike" baseline="0">
              <a:solidFill>
                <a:srgbClr val="000000"/>
              </a:solidFill>
              <a:latin typeface="ＭＳ Ｐ明朝"/>
              <a:ea typeface="ＭＳ Ｐ明朝"/>
            </a:rPr>
            <a:t>医療機関の窓口において、提示された受給者証と管理票を確認し、その月の自己負担累積額が上限に達している場合は、その医療機関において自立支援医療における自己負担額は徴収しません。（Ｂ医院）</a:t>
          </a:r>
        </a:p>
        <a:p>
          <a:pPr algn="l" rtl="0">
            <a:lnSpc>
              <a:spcPts val="1700"/>
            </a:lnSpc>
            <a:defRPr sz="1000"/>
          </a:pPr>
          <a:endParaRPr lang="ja-JP" altLang="en-US"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000000"/>
              </a:solidFill>
              <a:latin typeface="ＭＳ Ｐ明朝"/>
              <a:ea typeface="ＭＳ Ｐ明朝"/>
            </a:rPr>
            <a:t>上記事例のＢ医院の請求の場合、レセプトに０の記載をお願いします。</a:t>
          </a:r>
        </a:p>
      </xdr:txBody>
    </xdr:sp>
    <xdr:clientData/>
  </xdr:twoCellAnchor>
  <xdr:twoCellAnchor>
    <xdr:from>
      <xdr:col>1</xdr:col>
      <xdr:colOff>114300</xdr:colOff>
      <xdr:row>18</xdr:row>
      <xdr:rowOff>85725</xdr:rowOff>
    </xdr:from>
    <xdr:to>
      <xdr:col>10</xdr:col>
      <xdr:colOff>104775</xdr:colOff>
      <xdr:row>21</xdr:row>
      <xdr:rowOff>66675</xdr:rowOff>
    </xdr:to>
    <xdr:sp macro="" textlink="">
      <xdr:nvSpPr>
        <xdr:cNvPr id="5" name="Text Box 9"/>
        <xdr:cNvSpPr txBox="1">
          <a:spLocks noChangeArrowheads="1"/>
        </xdr:cNvSpPr>
      </xdr:nvSpPr>
      <xdr:spPr bwMode="auto">
        <a:xfrm>
          <a:off x="304800" y="3829050"/>
          <a:ext cx="1704975" cy="4381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400" b="0" i="0" u="none" strike="noStrike" baseline="0">
              <a:solidFill>
                <a:srgbClr val="000000"/>
              </a:solidFill>
              <a:latin typeface="ＭＳ Ｐゴシック"/>
              <a:ea typeface="ＭＳ Ｐゴシック"/>
            </a:rPr>
            <a:t>Ａ医院・請求事例</a:t>
          </a:r>
        </a:p>
      </xdr:txBody>
    </xdr:sp>
    <xdr:clientData/>
  </xdr:twoCellAnchor>
  <xdr:twoCellAnchor>
    <xdr:from>
      <xdr:col>26</xdr:col>
      <xdr:colOff>133350</xdr:colOff>
      <xdr:row>40</xdr:row>
      <xdr:rowOff>0</xdr:rowOff>
    </xdr:from>
    <xdr:to>
      <xdr:col>26</xdr:col>
      <xdr:colOff>133350</xdr:colOff>
      <xdr:row>40</xdr:row>
      <xdr:rowOff>0</xdr:rowOff>
    </xdr:to>
    <xdr:sp macro="" textlink="">
      <xdr:nvSpPr>
        <xdr:cNvPr id="6" name="Line 10"/>
        <xdr:cNvSpPr>
          <a:spLocks noChangeShapeType="1"/>
        </xdr:cNvSpPr>
      </xdr:nvSpPr>
      <xdr:spPr bwMode="auto">
        <a:xfrm flipH="1">
          <a:off x="5715000" y="772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39</xdr:row>
      <xdr:rowOff>76200</xdr:rowOff>
    </xdr:from>
    <xdr:to>
      <xdr:col>10</xdr:col>
      <xdr:colOff>85725</xdr:colOff>
      <xdr:row>39</xdr:row>
      <xdr:rowOff>514350</xdr:rowOff>
    </xdr:to>
    <xdr:sp macro="" textlink="">
      <xdr:nvSpPr>
        <xdr:cNvPr id="7" name="Text Box 11"/>
        <xdr:cNvSpPr txBox="1">
          <a:spLocks noChangeArrowheads="1"/>
        </xdr:cNvSpPr>
      </xdr:nvSpPr>
      <xdr:spPr bwMode="auto">
        <a:xfrm>
          <a:off x="276225" y="7200900"/>
          <a:ext cx="1714500" cy="4381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400" b="0" i="0" u="none" strike="noStrike" baseline="0">
              <a:solidFill>
                <a:srgbClr val="000000"/>
              </a:solidFill>
              <a:latin typeface="ＭＳ Ｐゴシック"/>
              <a:ea typeface="ＭＳ Ｐゴシック"/>
            </a:rPr>
            <a:t>Ｂ医院・請求事例</a:t>
          </a:r>
        </a:p>
      </xdr:txBody>
    </xdr:sp>
    <xdr:clientData/>
  </xdr:twoCellAnchor>
  <xdr:twoCellAnchor>
    <xdr:from>
      <xdr:col>22</xdr:col>
      <xdr:colOff>171450</xdr:colOff>
      <xdr:row>19</xdr:row>
      <xdr:rowOff>142875</xdr:rowOff>
    </xdr:from>
    <xdr:to>
      <xdr:col>32</xdr:col>
      <xdr:colOff>47625</xdr:colOff>
      <xdr:row>24</xdr:row>
      <xdr:rowOff>276225</xdr:rowOff>
    </xdr:to>
    <xdr:sp macro="" textlink="">
      <xdr:nvSpPr>
        <xdr:cNvPr id="8" name="AutoShape 12"/>
        <xdr:cNvSpPr>
          <a:spLocks noChangeArrowheads="1"/>
        </xdr:cNvSpPr>
      </xdr:nvSpPr>
      <xdr:spPr bwMode="auto">
        <a:xfrm>
          <a:off x="4724400" y="4038600"/>
          <a:ext cx="2409825" cy="895350"/>
        </a:xfrm>
        <a:prstGeom prst="wedgeRoundRectCallout">
          <a:avLst>
            <a:gd name="adj1" fmla="val -46838"/>
            <a:gd name="adj2" fmla="val 776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１割よりも自己負担月額が低いので、上限までの２，５００円の徴収となり、２，５００円を記載します。</a:t>
          </a:r>
        </a:p>
      </xdr:txBody>
    </xdr:sp>
    <xdr:clientData/>
  </xdr:twoCellAnchor>
  <xdr:twoCellAnchor>
    <xdr:from>
      <xdr:col>22</xdr:col>
      <xdr:colOff>209550</xdr:colOff>
      <xdr:row>39</xdr:row>
      <xdr:rowOff>247650</xdr:rowOff>
    </xdr:from>
    <xdr:to>
      <xdr:col>32</xdr:col>
      <xdr:colOff>19050</xdr:colOff>
      <xdr:row>43</xdr:row>
      <xdr:rowOff>123825</xdr:rowOff>
    </xdr:to>
    <xdr:sp macro="" textlink="">
      <xdr:nvSpPr>
        <xdr:cNvPr id="9" name="AutoShape 13"/>
        <xdr:cNvSpPr>
          <a:spLocks noChangeArrowheads="1"/>
        </xdr:cNvSpPr>
      </xdr:nvSpPr>
      <xdr:spPr bwMode="auto">
        <a:xfrm>
          <a:off x="4762500" y="7372350"/>
          <a:ext cx="2343150" cy="1057275"/>
        </a:xfrm>
        <a:prstGeom prst="wedgeRoundRectCallout">
          <a:avLst>
            <a:gd name="adj1" fmla="val -48782"/>
            <a:gd name="adj2" fmla="val 63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他の医療機関等を受診し、すでに月額自己負担上限額まで達していて、自己負担が発生しない場合は、レセプトに０と記載してください。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66675</xdr:colOff>
      <xdr:row>4</xdr:row>
      <xdr:rowOff>104775</xdr:rowOff>
    </xdr:from>
    <xdr:to>
      <xdr:col>22</xdr:col>
      <xdr:colOff>190500</xdr:colOff>
      <xdr:row>4</xdr:row>
      <xdr:rowOff>104775</xdr:rowOff>
    </xdr:to>
    <xdr:sp macro="" textlink="">
      <xdr:nvSpPr>
        <xdr:cNvPr id="2" name="Line 1"/>
        <xdr:cNvSpPr>
          <a:spLocks noChangeShapeType="1"/>
        </xdr:cNvSpPr>
      </xdr:nvSpPr>
      <xdr:spPr bwMode="auto">
        <a:xfrm>
          <a:off x="3676650" y="1314450"/>
          <a:ext cx="106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18</xdr:row>
      <xdr:rowOff>0</xdr:rowOff>
    </xdr:from>
    <xdr:to>
      <xdr:col>26</xdr:col>
      <xdr:colOff>133350</xdr:colOff>
      <xdr:row>24</xdr:row>
      <xdr:rowOff>0</xdr:rowOff>
    </xdr:to>
    <xdr:sp macro="" textlink="">
      <xdr:nvSpPr>
        <xdr:cNvPr id="3" name="Line 2"/>
        <xdr:cNvSpPr>
          <a:spLocks noChangeShapeType="1"/>
        </xdr:cNvSpPr>
      </xdr:nvSpPr>
      <xdr:spPr bwMode="auto">
        <a:xfrm flipH="1">
          <a:off x="5715000" y="3324225"/>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37</xdr:row>
      <xdr:rowOff>9525</xdr:rowOff>
    </xdr:from>
    <xdr:to>
      <xdr:col>33</xdr:col>
      <xdr:colOff>104775</xdr:colOff>
      <xdr:row>43</xdr:row>
      <xdr:rowOff>9525</xdr:rowOff>
    </xdr:to>
    <xdr:sp macro="" textlink="">
      <xdr:nvSpPr>
        <xdr:cNvPr id="4" name="Text Box 3"/>
        <xdr:cNvSpPr txBox="1">
          <a:spLocks noChangeArrowheads="1"/>
        </xdr:cNvSpPr>
      </xdr:nvSpPr>
      <xdr:spPr bwMode="auto">
        <a:xfrm>
          <a:off x="104775" y="6429375"/>
          <a:ext cx="7324725" cy="914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障害者自立支援医療とマル長の患者の場合、</a:t>
          </a:r>
        </a:p>
        <a:p>
          <a:pPr algn="l" rtl="0">
            <a:lnSpc>
              <a:spcPts val="1400"/>
            </a:lnSpc>
            <a:defRPr sz="1000"/>
          </a:pPr>
          <a:r>
            <a:rPr lang="ja-JP" altLang="en-US" sz="1200" b="0" i="0" u="none" strike="noStrike" baseline="0">
              <a:solidFill>
                <a:srgbClr val="000000"/>
              </a:solidFill>
              <a:latin typeface="ＭＳ Ｐ明朝"/>
              <a:ea typeface="ＭＳ Ｐ明朝"/>
            </a:rPr>
            <a:t>患者の公費に関する負担は原則1割となりますが、（自己負担上限月額が設定されている患者を除く）</a:t>
          </a:r>
        </a:p>
        <a:p>
          <a:pPr algn="l" rtl="0">
            <a:lnSpc>
              <a:spcPts val="1400"/>
            </a:lnSpc>
            <a:defRPr sz="1000"/>
          </a:pPr>
          <a:r>
            <a:rPr lang="ja-JP" altLang="en-US" sz="1200" b="0" i="0" u="none" strike="noStrike" baseline="0">
              <a:solidFill>
                <a:srgbClr val="000000"/>
              </a:solidFill>
              <a:latin typeface="ＭＳ Ｐ明朝"/>
              <a:ea typeface="ＭＳ Ｐ明朝"/>
            </a:rPr>
            <a:t>長の場合は、一月の患者負担は10,000円までなので、上記の事例での患者負担は1割でなく、10,000円と</a:t>
          </a:r>
          <a:endParaRPr lang="en-US" altLang="ja-JP"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なります。</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3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xdr:from>
      <xdr:col>22</xdr:col>
      <xdr:colOff>104774</xdr:colOff>
      <xdr:row>25</xdr:row>
      <xdr:rowOff>123825</xdr:rowOff>
    </xdr:from>
    <xdr:to>
      <xdr:col>28</xdr:col>
      <xdr:colOff>95249</xdr:colOff>
      <xdr:row>29</xdr:row>
      <xdr:rowOff>85725</xdr:rowOff>
    </xdr:to>
    <xdr:sp macro="" textlink="">
      <xdr:nvSpPr>
        <xdr:cNvPr id="5" name="AutoShape 8"/>
        <xdr:cNvSpPr>
          <a:spLocks noChangeArrowheads="1"/>
        </xdr:cNvSpPr>
      </xdr:nvSpPr>
      <xdr:spPr bwMode="auto">
        <a:xfrm>
          <a:off x="4657724" y="4648200"/>
          <a:ext cx="1533525" cy="847725"/>
        </a:xfrm>
        <a:prstGeom prst="wedgeRoundRectCallout">
          <a:avLst>
            <a:gd name="adj1" fmla="val -41269"/>
            <a:gd name="adj2" fmla="val 7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レセプトには10,000円と記載します。</a:t>
          </a:r>
        </a:p>
      </xdr:txBody>
    </xdr:sp>
    <xdr:clientData/>
  </xdr:twoCellAnchor>
  <xdr:twoCellAnchor>
    <xdr:from>
      <xdr:col>0</xdr:col>
      <xdr:colOff>161925</xdr:colOff>
      <xdr:row>59</xdr:row>
      <xdr:rowOff>142875</xdr:rowOff>
    </xdr:from>
    <xdr:to>
      <xdr:col>33</xdr:col>
      <xdr:colOff>161925</xdr:colOff>
      <xdr:row>68</xdr:row>
      <xdr:rowOff>28575</xdr:rowOff>
    </xdr:to>
    <xdr:sp macro="" textlink="">
      <xdr:nvSpPr>
        <xdr:cNvPr id="6" name="Text Box 10"/>
        <xdr:cNvSpPr txBox="1">
          <a:spLocks noChangeArrowheads="1"/>
        </xdr:cNvSpPr>
      </xdr:nvSpPr>
      <xdr:spPr bwMode="auto">
        <a:xfrm>
          <a:off x="161925" y="9915525"/>
          <a:ext cx="7324725" cy="1257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また、自己負担上限月額が設定されている患者の場合は、</a:t>
          </a:r>
        </a:p>
        <a:p>
          <a:pPr algn="l" rtl="0">
            <a:lnSpc>
              <a:spcPts val="1400"/>
            </a:lnSpc>
            <a:defRPr sz="1000"/>
          </a:pPr>
          <a:r>
            <a:rPr lang="ja-JP" altLang="en-US" sz="1200" b="0" i="0" u="none" strike="noStrike" baseline="0">
              <a:solidFill>
                <a:srgbClr val="000000"/>
              </a:solidFill>
              <a:latin typeface="ＭＳ Ｐ明朝"/>
              <a:ea typeface="ＭＳ Ｐ明朝"/>
            </a:rPr>
            <a:t>①その月の自立支援医療にかかる医療費の1割相当　②長の自己負担10,000円　③自己負担月額 </a:t>
          </a:r>
        </a:p>
        <a:p>
          <a:pPr algn="l" rtl="0">
            <a:lnSpc>
              <a:spcPts val="1400"/>
            </a:lnSpc>
            <a:defRPr sz="1000"/>
          </a:pPr>
          <a:r>
            <a:rPr lang="ja-JP" altLang="en-US" sz="1200" b="0" i="0" u="none" strike="noStrike" baseline="0">
              <a:solidFill>
                <a:srgbClr val="000000"/>
              </a:solidFill>
              <a:latin typeface="ＭＳ Ｐ明朝"/>
              <a:ea typeface="ＭＳ Ｐ明朝"/>
            </a:rPr>
            <a:t>を比較し、いずれか一番低い額が患者の自己負担となります。</a:t>
          </a:r>
        </a:p>
        <a:p>
          <a:pPr algn="l" rtl="0">
            <a:lnSpc>
              <a:spcPts val="1400"/>
            </a:lnSpc>
            <a:defRPr sz="1000"/>
          </a:pPr>
          <a:r>
            <a:rPr lang="ja-JP" altLang="en-US" sz="1200" b="0" i="0" u="none" strike="noStrike" baseline="0">
              <a:solidFill>
                <a:srgbClr val="000000"/>
              </a:solidFill>
              <a:latin typeface="ＭＳ Ｐ明朝"/>
              <a:ea typeface="ＭＳ Ｐ明朝"/>
            </a:rPr>
            <a:t>上記事例の場合は、</a:t>
          </a:r>
        </a:p>
        <a:p>
          <a:pPr algn="l" rtl="0">
            <a:lnSpc>
              <a:spcPts val="1400"/>
            </a:lnSpc>
            <a:defRPr sz="1000"/>
          </a:pPr>
          <a:r>
            <a:rPr lang="ja-JP" altLang="en-US" sz="1200" b="0" i="0" u="none" strike="noStrike" baseline="0">
              <a:solidFill>
                <a:srgbClr val="000000"/>
              </a:solidFill>
              <a:latin typeface="ＭＳ Ｐ明朝"/>
              <a:ea typeface="ＭＳ Ｐ明朝"/>
            </a:rPr>
            <a:t>①15,216＞②10,000＞③5,000　よって、自己負担月額の</a:t>
          </a:r>
          <a:r>
            <a:rPr lang="en-US" altLang="ja-JP" sz="1200" b="0" i="0" u="none" strike="noStrike" baseline="0">
              <a:solidFill>
                <a:srgbClr val="000000"/>
              </a:solidFill>
              <a:latin typeface="ＭＳ Ｐ明朝"/>
              <a:ea typeface="ＭＳ Ｐ明朝"/>
            </a:rPr>
            <a:t>5,000</a:t>
          </a:r>
          <a:r>
            <a:rPr lang="ja-JP" altLang="en-US" sz="1200" b="0" i="0" u="none" strike="noStrike" baseline="0">
              <a:solidFill>
                <a:srgbClr val="000000"/>
              </a:solidFill>
              <a:latin typeface="ＭＳ Ｐ明朝"/>
              <a:ea typeface="ＭＳ Ｐ明朝"/>
            </a:rPr>
            <a:t>円までとなります。</a:t>
          </a:r>
        </a:p>
        <a:p>
          <a:pPr algn="l" rtl="0">
            <a:lnSpc>
              <a:spcPts val="14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xdr:from>
      <xdr:col>0</xdr:col>
      <xdr:colOff>0</xdr:colOff>
      <xdr:row>1</xdr:row>
      <xdr:rowOff>28575</xdr:rowOff>
    </xdr:from>
    <xdr:to>
      <xdr:col>15</xdr:col>
      <xdr:colOff>142875</xdr:colOff>
      <xdr:row>2</xdr:row>
      <xdr:rowOff>114300</xdr:rowOff>
    </xdr:to>
    <xdr:sp macro="" textlink="">
      <xdr:nvSpPr>
        <xdr:cNvPr id="7" name="Text Box 11"/>
        <xdr:cNvSpPr txBox="1">
          <a:spLocks noChangeArrowheads="1"/>
        </xdr:cNvSpPr>
      </xdr:nvSpPr>
      <xdr:spPr bwMode="auto">
        <a:xfrm>
          <a:off x="0" y="581025"/>
          <a:ext cx="3000375"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＊自己負担月額の設定のない患者の場合</a:t>
          </a:r>
        </a:p>
      </xdr:txBody>
    </xdr:sp>
    <xdr:clientData/>
  </xdr:twoCellAnchor>
  <xdr:twoCellAnchor>
    <xdr:from>
      <xdr:col>0</xdr:col>
      <xdr:colOff>0</xdr:colOff>
      <xdr:row>42</xdr:row>
      <xdr:rowOff>342900</xdr:rowOff>
    </xdr:from>
    <xdr:to>
      <xdr:col>15</xdr:col>
      <xdr:colOff>142875</xdr:colOff>
      <xdr:row>44</xdr:row>
      <xdr:rowOff>95250</xdr:rowOff>
    </xdr:to>
    <xdr:sp macro="" textlink="">
      <xdr:nvSpPr>
        <xdr:cNvPr id="8" name="Text Box 12"/>
        <xdr:cNvSpPr txBox="1">
          <a:spLocks noChangeArrowheads="1"/>
        </xdr:cNvSpPr>
      </xdr:nvSpPr>
      <xdr:spPr bwMode="auto">
        <a:xfrm>
          <a:off x="0" y="7334250"/>
          <a:ext cx="300037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＊自己負担月額の設定がある患者の場合</a:t>
          </a:r>
        </a:p>
      </xdr:txBody>
    </xdr:sp>
    <xdr:clientData/>
  </xdr:twoCellAnchor>
  <xdr:twoCellAnchor>
    <xdr:from>
      <xdr:col>1</xdr:col>
      <xdr:colOff>57150</xdr:colOff>
      <xdr:row>45</xdr:row>
      <xdr:rowOff>0</xdr:rowOff>
    </xdr:from>
    <xdr:to>
      <xdr:col>14</xdr:col>
      <xdr:colOff>85725</xdr:colOff>
      <xdr:row>47</xdr:row>
      <xdr:rowOff>19050</xdr:rowOff>
    </xdr:to>
    <xdr:sp macro="" textlink="">
      <xdr:nvSpPr>
        <xdr:cNvPr id="9" name="Text Box 13"/>
        <xdr:cNvSpPr txBox="1">
          <a:spLocks noChangeArrowheads="1"/>
        </xdr:cNvSpPr>
      </xdr:nvSpPr>
      <xdr:spPr bwMode="auto">
        <a:xfrm>
          <a:off x="247650" y="7753350"/>
          <a:ext cx="2505075" cy="3238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自己負担月額5,000円の場合</a:t>
          </a:r>
        </a:p>
      </xdr:txBody>
    </xdr:sp>
    <xdr:clientData/>
  </xdr:twoCellAnchor>
  <xdr:twoCellAnchor>
    <xdr:from>
      <xdr:col>23</xdr:col>
      <xdr:colOff>123825</xdr:colOff>
      <xdr:row>48</xdr:row>
      <xdr:rowOff>38100</xdr:rowOff>
    </xdr:from>
    <xdr:to>
      <xdr:col>32</xdr:col>
      <xdr:colOff>76199</xdr:colOff>
      <xdr:row>54</xdr:row>
      <xdr:rowOff>19051</xdr:rowOff>
    </xdr:to>
    <xdr:sp macro="" textlink="">
      <xdr:nvSpPr>
        <xdr:cNvPr id="10" name="AutoShape 14"/>
        <xdr:cNvSpPr>
          <a:spLocks noChangeArrowheads="1"/>
        </xdr:cNvSpPr>
      </xdr:nvSpPr>
      <xdr:spPr bwMode="auto">
        <a:xfrm>
          <a:off x="4933950" y="8248650"/>
          <a:ext cx="2228849" cy="923926"/>
        </a:xfrm>
        <a:prstGeom prst="wedgeRoundRectCallout">
          <a:avLst>
            <a:gd name="adj1" fmla="val -58532"/>
            <a:gd name="adj2" fmla="val 576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自己負担月額の5,000円が一番低いので患者負担は5,000円となります。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104775</xdr:rowOff>
    </xdr:from>
    <xdr:to>
      <xdr:col>22</xdr:col>
      <xdr:colOff>190500</xdr:colOff>
      <xdr:row>4</xdr:row>
      <xdr:rowOff>104775</xdr:rowOff>
    </xdr:to>
    <xdr:sp macro="" textlink="">
      <xdr:nvSpPr>
        <xdr:cNvPr id="2" name="Line 1"/>
        <xdr:cNvSpPr>
          <a:spLocks noChangeShapeType="1"/>
        </xdr:cNvSpPr>
      </xdr:nvSpPr>
      <xdr:spPr bwMode="auto">
        <a:xfrm>
          <a:off x="3686175" y="92392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18</xdr:row>
      <xdr:rowOff>0</xdr:rowOff>
    </xdr:from>
    <xdr:to>
      <xdr:col>26</xdr:col>
      <xdr:colOff>133350</xdr:colOff>
      <xdr:row>24</xdr:row>
      <xdr:rowOff>0</xdr:rowOff>
    </xdr:to>
    <xdr:sp macro="" textlink="">
      <xdr:nvSpPr>
        <xdr:cNvPr id="3" name="Line 2"/>
        <xdr:cNvSpPr>
          <a:spLocks noChangeShapeType="1"/>
        </xdr:cNvSpPr>
      </xdr:nvSpPr>
      <xdr:spPr bwMode="auto">
        <a:xfrm flipH="1">
          <a:off x="5429250" y="2819400"/>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24</xdr:row>
      <xdr:rowOff>0</xdr:rowOff>
    </xdr:from>
    <xdr:to>
      <xdr:col>19</xdr:col>
      <xdr:colOff>200025</xdr:colOff>
      <xdr:row>24</xdr:row>
      <xdr:rowOff>0</xdr:rowOff>
    </xdr:to>
    <xdr:sp macro="" textlink="">
      <xdr:nvSpPr>
        <xdr:cNvPr id="4" name="Oval 3"/>
        <xdr:cNvSpPr>
          <a:spLocks noChangeArrowheads="1"/>
        </xdr:cNvSpPr>
      </xdr:nvSpPr>
      <xdr:spPr bwMode="auto">
        <a:xfrm>
          <a:off x="3686175" y="3733800"/>
          <a:ext cx="133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４０</a:t>
          </a:r>
        </a:p>
      </xdr:txBody>
    </xdr:sp>
    <xdr:clientData/>
  </xdr:twoCellAnchor>
  <xdr:twoCellAnchor>
    <xdr:from>
      <xdr:col>0</xdr:col>
      <xdr:colOff>28575</xdr:colOff>
      <xdr:row>18</xdr:row>
      <xdr:rowOff>28575</xdr:rowOff>
    </xdr:from>
    <xdr:to>
      <xdr:col>26</xdr:col>
      <xdr:colOff>200025</xdr:colOff>
      <xdr:row>21</xdr:row>
      <xdr:rowOff>66675</xdr:rowOff>
    </xdr:to>
    <xdr:sp macro="" textlink="">
      <xdr:nvSpPr>
        <xdr:cNvPr id="5" name="Text Box 6"/>
        <xdr:cNvSpPr txBox="1">
          <a:spLocks noChangeArrowheads="1"/>
        </xdr:cNvSpPr>
      </xdr:nvSpPr>
      <xdr:spPr bwMode="auto">
        <a:xfrm>
          <a:off x="28575" y="2847975"/>
          <a:ext cx="5467350" cy="4953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人工透析を要する一般所得者と血友病などの患者の場合</a:t>
          </a:r>
        </a:p>
      </xdr:txBody>
    </xdr:sp>
    <xdr:clientData/>
  </xdr:twoCellAnchor>
  <xdr:twoCellAnchor>
    <xdr:from>
      <xdr:col>15</xdr:col>
      <xdr:colOff>76200</xdr:colOff>
      <xdr:row>28</xdr:row>
      <xdr:rowOff>95250</xdr:rowOff>
    </xdr:from>
    <xdr:to>
      <xdr:col>19</xdr:col>
      <xdr:colOff>28575</xdr:colOff>
      <xdr:row>28</xdr:row>
      <xdr:rowOff>104775</xdr:rowOff>
    </xdr:to>
    <xdr:sp macro="" textlink="">
      <xdr:nvSpPr>
        <xdr:cNvPr id="6" name="Line 8"/>
        <xdr:cNvSpPr>
          <a:spLocks noChangeShapeType="1"/>
        </xdr:cNvSpPr>
      </xdr:nvSpPr>
      <xdr:spPr bwMode="auto">
        <a:xfrm>
          <a:off x="2933700" y="4438650"/>
          <a:ext cx="714375" cy="9525"/>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38100</xdr:colOff>
      <xdr:row>21</xdr:row>
      <xdr:rowOff>95250</xdr:rowOff>
    </xdr:from>
    <xdr:to>
      <xdr:col>30</xdr:col>
      <xdr:colOff>95250</xdr:colOff>
      <xdr:row>27</xdr:row>
      <xdr:rowOff>66675</xdr:rowOff>
    </xdr:to>
    <xdr:sp macro="" textlink="">
      <xdr:nvSpPr>
        <xdr:cNvPr id="7" name="AutoShape 9"/>
        <xdr:cNvSpPr>
          <a:spLocks noChangeArrowheads="1"/>
        </xdr:cNvSpPr>
      </xdr:nvSpPr>
      <xdr:spPr bwMode="auto">
        <a:xfrm>
          <a:off x="3276600" y="3371850"/>
          <a:ext cx="3143250" cy="885825"/>
        </a:xfrm>
        <a:prstGeom prst="wedgeRoundRectCallout">
          <a:avLst>
            <a:gd name="adj1" fmla="val -38898"/>
            <a:gd name="adj2" fmla="val 777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国保・退職の一般の場合は、患者負担額１０，０００円の記載は必要ありません。</a:t>
          </a:r>
        </a:p>
      </xdr:txBody>
    </xdr:sp>
    <xdr:clientData/>
  </xdr:twoCellAnchor>
  <xdr:twoCellAnchor>
    <xdr:from>
      <xdr:col>0</xdr:col>
      <xdr:colOff>19050</xdr:colOff>
      <xdr:row>37</xdr:row>
      <xdr:rowOff>19050</xdr:rowOff>
    </xdr:from>
    <xdr:to>
      <xdr:col>33</xdr:col>
      <xdr:colOff>171450</xdr:colOff>
      <xdr:row>40</xdr:row>
      <xdr:rowOff>123825</xdr:rowOff>
    </xdr:to>
    <xdr:sp macro="" textlink="">
      <xdr:nvSpPr>
        <xdr:cNvPr id="8" name="Text Box 10"/>
        <xdr:cNvSpPr txBox="1">
          <a:spLocks noChangeArrowheads="1"/>
        </xdr:cNvSpPr>
      </xdr:nvSpPr>
      <xdr:spPr bwMode="auto">
        <a:xfrm>
          <a:off x="19050" y="5553075"/>
          <a:ext cx="71913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明朝"/>
              <a:ea typeface="ＭＳ Ｐ明朝"/>
            </a:rPr>
            <a:t>高額長期疾病に係わる特定疾病療養受療証を提出した患者で、患者の負担額が１０，０００円を超える場合は、特記事項欄に</a:t>
          </a:r>
          <a:r>
            <a:rPr lang="ja-JP" altLang="ja-JP" sz="1000" b="0" i="0" baseline="0">
              <a:effectLst/>
              <a:latin typeface="+mn-lt"/>
              <a:ea typeface="+mn-ea"/>
              <a:cs typeface="+mn-cs"/>
            </a:rPr>
            <a:t>　</a:t>
          </a:r>
          <a:r>
            <a:rPr lang="ja-JP" altLang="en-US" sz="1200" b="0" i="0" u="none" strike="noStrike" baseline="0">
              <a:solidFill>
                <a:srgbClr val="000000"/>
              </a:solidFill>
              <a:latin typeface="ＭＳ Ｐ明朝"/>
              <a:ea typeface="ＭＳ Ｐ明朝"/>
            </a:rPr>
            <a:t>０２長　を記載してください。</a:t>
          </a:r>
        </a:p>
      </xdr:txBody>
    </xdr:sp>
    <xdr:clientData/>
  </xdr:twoCellAnchor>
  <xdr:twoCellAnchor>
    <xdr:from>
      <xdr:col>26</xdr:col>
      <xdr:colOff>133350</xdr:colOff>
      <xdr:row>56</xdr:row>
      <xdr:rowOff>0</xdr:rowOff>
    </xdr:from>
    <xdr:to>
      <xdr:col>26</xdr:col>
      <xdr:colOff>133350</xdr:colOff>
      <xdr:row>62</xdr:row>
      <xdr:rowOff>0</xdr:rowOff>
    </xdr:to>
    <xdr:sp macro="" textlink="">
      <xdr:nvSpPr>
        <xdr:cNvPr id="9" name="Line 11"/>
        <xdr:cNvSpPr>
          <a:spLocks noChangeShapeType="1"/>
        </xdr:cNvSpPr>
      </xdr:nvSpPr>
      <xdr:spPr bwMode="auto">
        <a:xfrm flipH="1">
          <a:off x="5429250" y="8048625"/>
          <a:ext cx="0" cy="885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62</xdr:row>
      <xdr:rowOff>0</xdr:rowOff>
    </xdr:from>
    <xdr:to>
      <xdr:col>19</xdr:col>
      <xdr:colOff>200025</xdr:colOff>
      <xdr:row>62</xdr:row>
      <xdr:rowOff>0</xdr:rowOff>
    </xdr:to>
    <xdr:sp macro="" textlink="">
      <xdr:nvSpPr>
        <xdr:cNvPr id="10" name="Oval 12"/>
        <xdr:cNvSpPr>
          <a:spLocks noChangeArrowheads="1"/>
        </xdr:cNvSpPr>
      </xdr:nvSpPr>
      <xdr:spPr bwMode="auto">
        <a:xfrm>
          <a:off x="3686175" y="8934450"/>
          <a:ext cx="133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４０</a:t>
          </a:r>
        </a:p>
      </xdr:txBody>
    </xdr:sp>
    <xdr:clientData/>
  </xdr:twoCellAnchor>
  <xdr:twoCellAnchor>
    <xdr:from>
      <xdr:col>19</xdr:col>
      <xdr:colOff>66675</xdr:colOff>
      <xdr:row>43</xdr:row>
      <xdr:rowOff>104775</xdr:rowOff>
    </xdr:from>
    <xdr:to>
      <xdr:col>22</xdr:col>
      <xdr:colOff>190500</xdr:colOff>
      <xdr:row>43</xdr:row>
      <xdr:rowOff>104775</xdr:rowOff>
    </xdr:to>
    <xdr:sp macro="" textlink="">
      <xdr:nvSpPr>
        <xdr:cNvPr id="11" name="Line 18"/>
        <xdr:cNvSpPr>
          <a:spLocks noChangeShapeType="1"/>
        </xdr:cNvSpPr>
      </xdr:nvSpPr>
      <xdr:spPr bwMode="auto">
        <a:xfrm>
          <a:off x="3686175" y="66675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9525</xdr:rowOff>
    </xdr:from>
    <xdr:to>
      <xdr:col>20</xdr:col>
      <xdr:colOff>152400</xdr:colOff>
      <xdr:row>43</xdr:row>
      <xdr:rowOff>180975</xdr:rowOff>
    </xdr:to>
    <xdr:sp macro="" textlink="">
      <xdr:nvSpPr>
        <xdr:cNvPr id="12" name="Text Box 19"/>
        <xdr:cNvSpPr txBox="1">
          <a:spLocks noChangeArrowheads="1"/>
        </xdr:cNvSpPr>
      </xdr:nvSpPr>
      <xdr:spPr bwMode="auto">
        <a:xfrm>
          <a:off x="0" y="6248400"/>
          <a:ext cx="4038600" cy="4953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 患者負担額が１０，０００円に満たなかった場合</a:t>
          </a:r>
        </a:p>
      </xdr:txBody>
    </xdr:sp>
    <xdr:clientData/>
  </xdr:twoCellAnchor>
  <xdr:twoCellAnchor>
    <xdr:from>
      <xdr:col>0</xdr:col>
      <xdr:colOff>0</xdr:colOff>
      <xdr:row>45</xdr:row>
      <xdr:rowOff>66675</xdr:rowOff>
    </xdr:from>
    <xdr:to>
      <xdr:col>33</xdr:col>
      <xdr:colOff>228600</xdr:colOff>
      <xdr:row>48</xdr:row>
      <xdr:rowOff>95250</xdr:rowOff>
    </xdr:to>
    <xdr:sp macro="" textlink="">
      <xdr:nvSpPr>
        <xdr:cNvPr id="13" name="AutoShape 20"/>
        <xdr:cNvSpPr>
          <a:spLocks noChangeArrowheads="1"/>
        </xdr:cNvSpPr>
      </xdr:nvSpPr>
      <xdr:spPr bwMode="auto">
        <a:xfrm>
          <a:off x="0" y="6924675"/>
          <a:ext cx="7267575" cy="257175"/>
        </a:xfrm>
        <a:prstGeom prst="doubleWave">
          <a:avLst>
            <a:gd name="adj1" fmla="val 6500"/>
            <a:gd name="adj2"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71</xdr:row>
      <xdr:rowOff>104775</xdr:rowOff>
    </xdr:from>
    <xdr:to>
      <xdr:col>33</xdr:col>
      <xdr:colOff>200025</xdr:colOff>
      <xdr:row>74</xdr:row>
      <xdr:rowOff>142875</xdr:rowOff>
    </xdr:to>
    <xdr:sp macro="" textlink="">
      <xdr:nvSpPr>
        <xdr:cNvPr id="14" name="Text Box 23"/>
        <xdr:cNvSpPr txBox="1">
          <a:spLocks noChangeArrowheads="1"/>
        </xdr:cNvSpPr>
      </xdr:nvSpPr>
      <xdr:spPr bwMode="auto">
        <a:xfrm>
          <a:off x="0" y="10163175"/>
          <a:ext cx="7239000" cy="4953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患者負担額が１０,０００円に満たなかった場合は、</a:t>
          </a:r>
        </a:p>
        <a:p>
          <a:pPr algn="l" rtl="0">
            <a:lnSpc>
              <a:spcPts val="1300"/>
            </a:lnSpc>
            <a:defRPr sz="1000"/>
          </a:pPr>
          <a:r>
            <a:rPr lang="ja-JP" altLang="en-US" sz="1200" b="0" i="0" u="none" strike="noStrike" baseline="0">
              <a:solidFill>
                <a:srgbClr val="000000"/>
              </a:solidFill>
              <a:latin typeface="ＭＳ Ｐ明朝"/>
              <a:ea typeface="ＭＳ Ｐ明朝"/>
            </a:rPr>
            <a:t>特定疾病療養受療証を提示していても、特記事項欄への ０２長 の記載は必要ありません。</a:t>
          </a:r>
        </a:p>
      </xdr:txBody>
    </xdr:sp>
    <xdr:clientData/>
  </xdr:twoCellAnchor>
  <xdr:twoCellAnchor>
    <xdr:from>
      <xdr:col>18</xdr:col>
      <xdr:colOff>171450</xdr:colOff>
      <xdr:row>53</xdr:row>
      <xdr:rowOff>95250</xdr:rowOff>
    </xdr:from>
    <xdr:to>
      <xdr:col>31</xdr:col>
      <xdr:colOff>104775</xdr:colOff>
      <xdr:row>62</xdr:row>
      <xdr:rowOff>19050</xdr:rowOff>
    </xdr:to>
    <xdr:sp macro="" textlink="">
      <xdr:nvSpPr>
        <xdr:cNvPr id="15" name="AutoShape 24"/>
        <xdr:cNvSpPr>
          <a:spLocks noChangeArrowheads="1"/>
        </xdr:cNvSpPr>
      </xdr:nvSpPr>
      <xdr:spPr bwMode="auto">
        <a:xfrm>
          <a:off x="3600450" y="7772400"/>
          <a:ext cx="3067050" cy="1181100"/>
        </a:xfrm>
        <a:prstGeom prst="wedgeRoundRectCallout">
          <a:avLst>
            <a:gd name="adj1" fmla="val -58389"/>
            <a:gd name="adj2" fmla="val -534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患者負担</a:t>
          </a:r>
        </a:p>
        <a:p>
          <a:pPr algn="l" rtl="0">
            <a:defRPr sz="1000"/>
          </a:pPr>
          <a:r>
            <a:rPr lang="ja-JP" altLang="en-US" sz="1100" b="0" i="0" u="none" strike="noStrike" baseline="0">
              <a:solidFill>
                <a:srgbClr val="000000"/>
              </a:solidFill>
              <a:latin typeface="ＭＳ Ｐゴシック"/>
              <a:ea typeface="ＭＳ Ｐゴシック"/>
            </a:rPr>
            <a:t>１，５００点×３割＝４，５００円</a:t>
          </a:r>
        </a:p>
        <a:p>
          <a:pPr algn="l" rtl="0">
            <a:defRPr sz="1000"/>
          </a:pPr>
          <a:r>
            <a:rPr lang="ja-JP" altLang="en-US" sz="1100" b="0" i="0" u="none" strike="noStrike" baseline="0">
              <a:solidFill>
                <a:srgbClr val="000000"/>
              </a:solidFill>
              <a:latin typeface="ＭＳ Ｐゴシック"/>
              <a:ea typeface="ＭＳ Ｐゴシック"/>
            </a:rPr>
            <a:t>１０，０００円に満たないので表示は不要です。</a:t>
          </a:r>
        </a:p>
      </xdr:txBody>
    </xdr:sp>
    <xdr:clientData/>
  </xdr:twoCellAnchor>
  <xdr:twoCellAnchor>
    <xdr:from>
      <xdr:col>15</xdr:col>
      <xdr:colOff>104775</xdr:colOff>
      <xdr:row>51</xdr:row>
      <xdr:rowOff>114300</xdr:rowOff>
    </xdr:from>
    <xdr:to>
      <xdr:col>18</xdr:col>
      <xdr:colOff>66675</xdr:colOff>
      <xdr:row>51</xdr:row>
      <xdr:rowOff>114300</xdr:rowOff>
    </xdr:to>
    <xdr:sp macro="" textlink="">
      <xdr:nvSpPr>
        <xdr:cNvPr id="16" name="Line 8"/>
        <xdr:cNvSpPr>
          <a:spLocks noChangeShapeType="1"/>
        </xdr:cNvSpPr>
      </xdr:nvSpPr>
      <xdr:spPr bwMode="auto">
        <a:xfrm>
          <a:off x="2962275" y="7515225"/>
          <a:ext cx="5334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igos002\PJROOT\DOCUME~1\ADMINI~1\LOCALS~1\Temp\01.Solution\03.Server\Doc\010.&#12467;&#12521;&#12508;\010.SA\030.&#26041;&#24335;&#35373;&#35336;&#26360;\02.UI050_&#30011;&#38754;&#35373;&#35336;&#2636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522;&#12473;&#12488;"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CNT31\VOL1\&#65396;&#65400;&#65406;&#65433;\&#31532;12&#26399;\&#26085;&#225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igos002\pjroot\10_&#22269;&#20445;PJ\02_&#22269;&#20445;&#35531;&#27714;&#25903;&#25173;\NSW\30_&#35443;&#32048;&#35373;&#35336;\05_SQST_&#22269;&#20445;&#35531;&#27714;&#25903;&#25173;&#31995;&#24115;&#31080;\01.&#30011;&#38754;&#35373;&#35336;&#26360;\D-UD1%20&#30011;&#38754;&#23450;&#32681;&#26360;(SC_A01_11)&#12484;&#12450;&#12540;&#26908;&#32034;&#30011;&#387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レイアウト"/>
      <sheetName val="画面項目定義"/>
      <sheetName val="イベント定義"/>
      <sheetName val="データ出力編集定義"/>
      <sheetName val="Sheet1"/>
      <sheetName val="リスト"/>
      <sheetName val="リスト項目"/>
      <sheetName val="引継計画書・別紙2-4の紐付"/>
      <sheetName val="Lst"/>
      <sheetName val="定義"/>
    </sheetNames>
    <sheetDataSet>
      <sheetData sheetId="0">
        <row r="63">
          <cell r="AK63" t="str">
            <v>■ファンクションキー機能説明</v>
          </cell>
        </row>
        <row r="64">
          <cell r="AK64" t="str">
            <v>-</v>
          </cell>
        </row>
        <row r="65">
          <cell r="AK65" t="str">
            <v>本画面を閉じる</v>
          </cell>
        </row>
        <row r="66">
          <cell r="AK66" t="str">
            <v>ｺｰﾄﾞﾍﾙﾌﾟを表示する（選択後はAfterｲﾍﾞﾝﾄ）</v>
          </cell>
        </row>
        <row r="67">
          <cell r="AK67" t="str">
            <v>計算処理を行う（詳細はｲﾍﾞﾝﾄ定義参照）</v>
          </cell>
        </row>
        <row r="68">
          <cell r="AK68" t="str">
            <v>明細情報からの再入力を行う</v>
          </cell>
        </row>
        <row r="69">
          <cell r="AK69" t="str">
            <v>SC切替を表示する（選択後は初期状態）</v>
          </cell>
        </row>
        <row r="70">
          <cell r="AK70" t="str">
            <v>画面を開いた状態に戻す</v>
          </cell>
        </row>
        <row r="71">
          <cell r="AK71" t="str">
            <v>ﾃﾞｰﾀを削除する（読込んだﾚｺｰﾄﾞ単位）</v>
          </cell>
        </row>
        <row r="72">
          <cell r="AK72" t="str">
            <v>ﾌﾟﾙｰﾌﾘｽﾄ出力画面へ遷移する</v>
          </cell>
        </row>
        <row r="73">
          <cell r="AK73" t="str">
            <v>ﾃﾞｰﾀの更新を行う（処理後は初期状態）</v>
          </cell>
        </row>
        <row r="74">
          <cell r="AK74" t="str">
            <v>処理を実行する（処理後は処理前状態）</v>
          </cell>
        </row>
      </sheetData>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リスト項目"/>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
      <sheetName val="スケジュール（ＰＣ版業務ＵＩ）"/>
      <sheetName val="スケジュール（ＰＣ版ＵＩ）業務系"/>
      <sheetName val="スケジュール（ＰＣ版共通ＵＩ）共通系"/>
      <sheetName val="週間"/>
      <sheetName val="月間"/>
      <sheetName val="3ヶ月"/>
      <sheetName val="半年"/>
      <sheetName val="年間"/>
      <sheetName val="3年間"/>
      <sheetName val="半年(週区切)"/>
      <sheetName val="年間(週区切)"/>
      <sheetName val="分類"/>
      <sheetName val="項目"/>
      <sheetName val="工程"/>
      <sheetName val="要件確認書"/>
      <sheetName val="中表紙"/>
      <sheetName val="変更履歴"/>
      <sheetName val="テーブル一覧"/>
      <sheetName val="簡易登録送信"/>
      <sheetName val="端末手配結果受信CSV"/>
      <sheetName val="ﾌﾛｱﾘﾐｯﾄｵｰｿﾘ対象CSV"/>
      <sheetName val="洗替CSV"/>
      <sheetName val="ｶｰﾄﾞ決済CSV"/>
      <sheetName val="口座決済"/>
      <sheetName val="費用請求CSV"/>
    </sheetNames>
    <sheetDataSet>
      <sheetData sheetId="0" refreshError="1">
        <row r="3">
          <cell r="E3">
            <v>99515</v>
          </cell>
          <cell r="F3" t="str">
            <v>ｼｽﾃﾑ開発２課長</v>
          </cell>
        </row>
        <row r="4">
          <cell r="E4">
            <v>99516</v>
          </cell>
          <cell r="F4" t="str">
            <v>ｼｽﾃﾑ開発２課員</v>
          </cell>
        </row>
        <row r="5">
          <cell r="E5">
            <v>95008</v>
          </cell>
          <cell r="F5" t="str">
            <v>ベルマクス</v>
          </cell>
        </row>
        <row r="6">
          <cell r="E6">
            <v>35004</v>
          </cell>
          <cell r="F6" t="str">
            <v>ｽｰﾊﾟｰ通販ｱﾌﾀｰ</v>
          </cell>
        </row>
        <row r="7">
          <cell r="E7">
            <v>23002</v>
          </cell>
          <cell r="F7" t="str">
            <v>ﾖｰｸﾍﾞﾆﾏﾙCSS移行</v>
          </cell>
        </row>
        <row r="8">
          <cell r="E8">
            <v>23003</v>
          </cell>
          <cell r="F8" t="str">
            <v>FRENS/NetWare</v>
          </cell>
        </row>
        <row r="9">
          <cell r="E9">
            <v>23004</v>
          </cell>
          <cell r="F9" t="str">
            <v>丸八通販ｼｽﾃﾑ</v>
          </cell>
        </row>
        <row r="10">
          <cell r="E10">
            <v>25003</v>
          </cell>
          <cell r="F10" t="str">
            <v>さいたまｺｰﾌﾟﾈｯﾄ</v>
          </cell>
        </row>
        <row r="11">
          <cell r="E11">
            <v>25006</v>
          </cell>
          <cell r="F11" t="str">
            <v>ﾀﾞｽｷﾝ通販ｼｽﾃﾑ</v>
          </cell>
        </row>
        <row r="12">
          <cell r="E12">
            <v>21018</v>
          </cell>
          <cell r="F12" t="str">
            <v>ｻﾝｾﾘﾃﾍﾞﾙﾏｸｽ連携</v>
          </cell>
        </row>
        <row r="13">
          <cell r="E13">
            <v>15010</v>
          </cell>
          <cell r="F13" t="str">
            <v>たまひよ(ﾌﾟﾚ)</v>
          </cell>
        </row>
        <row r="14">
          <cell r="E14">
            <v>13007</v>
          </cell>
          <cell r="F14" t="str">
            <v>旭産業(ﾌﾟﾚ)</v>
          </cell>
        </row>
        <row r="15">
          <cell r="E15">
            <v>25002</v>
          </cell>
          <cell r="F15" t="str">
            <v>アジツウ３次開発</v>
          </cell>
        </row>
        <row r="16">
          <cell r="E16">
            <v>25010</v>
          </cell>
          <cell r="F16" t="str">
            <v>たまひよ２次開発</v>
          </cell>
        </row>
        <row r="17">
          <cell r="E17">
            <v>23007</v>
          </cell>
          <cell r="F17" t="str">
            <v>旭産業通販ｼｽﾃﾑ</v>
          </cell>
        </row>
        <row r="18">
          <cell r="E18">
            <v>25021</v>
          </cell>
          <cell r="F18" t="str">
            <v>池島フーズ</v>
          </cell>
        </row>
        <row r="19">
          <cell r="E19">
            <v>15024</v>
          </cell>
          <cell r="F19" t="str">
            <v>ＩＰＡ(ﾌﾟﾚ)</v>
          </cell>
        </row>
        <row r="20">
          <cell r="E20">
            <v>25024</v>
          </cell>
          <cell r="F20" t="str">
            <v>ＩＰＡ開発</v>
          </cell>
        </row>
        <row r="21">
          <cell r="E21">
            <v>15038</v>
          </cell>
          <cell r="F21" t="str">
            <v>アドパック(ﾌﾟﾚ)</v>
          </cell>
        </row>
        <row r="22">
          <cell r="E22">
            <v>25038</v>
          </cell>
          <cell r="F22" t="str">
            <v>アドパック</v>
          </cell>
        </row>
        <row r="23">
          <cell r="E23">
            <v>21028</v>
          </cell>
          <cell r="F23" t="str">
            <v>ｻﾝｾﾘﾃ移転支援</v>
          </cell>
        </row>
        <row r="24">
          <cell r="E24">
            <v>41030</v>
          </cell>
          <cell r="F24" t="str">
            <v>ムトウＰＧ</v>
          </cell>
        </row>
        <row r="25">
          <cell r="E25">
            <v>41031</v>
          </cell>
          <cell r="F25" t="str">
            <v>ムトウＰＧ</v>
          </cell>
        </row>
        <row r="26">
          <cell r="E26">
            <v>25046</v>
          </cell>
          <cell r="F26" t="str">
            <v>LARIS２次</v>
          </cell>
        </row>
        <row r="27">
          <cell r="E27">
            <v>25047</v>
          </cell>
          <cell r="F27" t="str">
            <v>ＪＮＦ</v>
          </cell>
        </row>
        <row r="28">
          <cell r="E28">
            <v>25048</v>
          </cell>
          <cell r="F28" t="str">
            <v>ｳｯﾄﾞﾗﾝﾄﾞPG</v>
          </cell>
        </row>
        <row r="29">
          <cell r="E29">
            <v>99014</v>
          </cell>
          <cell r="F29" t="str">
            <v>Ｃ／Ｓ管理</v>
          </cell>
        </row>
        <row r="30">
          <cell r="E30">
            <v>15046</v>
          </cell>
          <cell r="F30" t="str">
            <v>LARIS2次(ﾌﾟﾚ)</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定義書（画面定義）"/>
      <sheetName val="画面定義書（入力チェック定義）"/>
      <sheetName val="画面定義書（画面状態定義）"/>
      <sheetName val="画面仕様書Config"/>
    </sheetNames>
    <sheetDataSet>
      <sheetData sheetId="0">
        <row r="3">
          <cell r="D3" t="str">
            <v>SC_A01_01</v>
          </cell>
        </row>
        <row r="4">
          <cell r="D4" t="str">
            <v>ツアー検索画面</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selection activeCell="A2" sqref="A2"/>
    </sheetView>
  </sheetViews>
  <sheetFormatPr defaultRowHeight="13.5" x14ac:dyDescent="0.15"/>
  <cols>
    <col min="1" max="1" width="6.375" style="66" customWidth="1"/>
    <col min="2" max="2" width="8.5" style="66" customWidth="1"/>
    <col min="3" max="3" width="20.25" style="66" customWidth="1"/>
    <col min="4" max="4" width="27.125" style="66" customWidth="1"/>
    <col min="5" max="5" width="24.5" style="66" customWidth="1"/>
    <col min="6" max="6" width="19.875" style="66" customWidth="1"/>
    <col min="7" max="7" width="16.25" style="66" customWidth="1"/>
    <col min="8" max="8" width="20.25" style="66" customWidth="1"/>
    <col min="9" max="16384" width="9" style="66"/>
  </cols>
  <sheetData>
    <row r="1" spans="1:7" ht="54" customHeight="1" x14ac:dyDescent="0.15">
      <c r="C1" s="285" t="s">
        <v>541</v>
      </c>
      <c r="D1" s="286"/>
      <c r="E1" s="286"/>
      <c r="F1" s="286"/>
      <c r="G1" s="286"/>
    </row>
    <row r="4" spans="1:7" ht="21" x14ac:dyDescent="0.15">
      <c r="A4" s="123" t="s">
        <v>546</v>
      </c>
    </row>
    <row r="5" spans="1:7" ht="18.75" x14ac:dyDescent="0.15">
      <c r="A5" s="124" t="s">
        <v>306</v>
      </c>
      <c r="B5" s="125" t="s">
        <v>307</v>
      </c>
    </row>
    <row r="6" spans="1:7" ht="18.75" x14ac:dyDescent="0.15">
      <c r="A6" s="126" t="s">
        <v>308</v>
      </c>
      <c r="B6" s="125" t="s">
        <v>542</v>
      </c>
    </row>
    <row r="7" spans="1:7" x14ac:dyDescent="0.15">
      <c r="A7" s="109"/>
    </row>
    <row r="8" spans="1:7" x14ac:dyDescent="0.15">
      <c r="A8" s="109"/>
    </row>
    <row r="9" spans="1:7" x14ac:dyDescent="0.15">
      <c r="A9" s="109"/>
    </row>
    <row r="10" spans="1:7" ht="29.25" customHeight="1" x14ac:dyDescent="0.15">
      <c r="A10" s="122" t="s">
        <v>341</v>
      </c>
      <c r="B10" s="123" t="s">
        <v>342</v>
      </c>
    </row>
    <row r="11" spans="1:7" x14ac:dyDescent="0.15">
      <c r="A11" s="109"/>
    </row>
    <row r="12" spans="1:7" x14ac:dyDescent="0.15">
      <c r="A12" s="109"/>
    </row>
    <row r="13" spans="1:7" x14ac:dyDescent="0.15">
      <c r="A13" s="109"/>
    </row>
    <row r="14" spans="1:7" x14ac:dyDescent="0.15">
      <c r="A14" s="109"/>
    </row>
    <row r="15" spans="1:7" x14ac:dyDescent="0.15">
      <c r="A15" s="109"/>
    </row>
    <row r="16" spans="1:7" x14ac:dyDescent="0.15">
      <c r="A16" s="109"/>
    </row>
    <row r="17" spans="1:1" x14ac:dyDescent="0.15">
      <c r="A17" s="109"/>
    </row>
    <row r="18" spans="1:1" x14ac:dyDescent="0.15">
      <c r="A18" s="109"/>
    </row>
    <row r="19" spans="1:1" x14ac:dyDescent="0.15">
      <c r="A19" s="109"/>
    </row>
    <row r="20" spans="1:1" x14ac:dyDescent="0.15">
      <c r="A20" s="109"/>
    </row>
    <row r="21" spans="1:1" x14ac:dyDescent="0.15">
      <c r="A21" s="109"/>
    </row>
    <row r="22" spans="1:1" x14ac:dyDescent="0.15">
      <c r="A22" s="109"/>
    </row>
    <row r="23" spans="1:1" x14ac:dyDescent="0.15">
      <c r="A23" s="109"/>
    </row>
    <row r="24" spans="1:1" x14ac:dyDescent="0.15">
      <c r="A24" s="109"/>
    </row>
    <row r="25" spans="1:1" x14ac:dyDescent="0.15">
      <c r="A25" s="109"/>
    </row>
    <row r="26" spans="1:1" x14ac:dyDescent="0.15">
      <c r="A26" s="109"/>
    </row>
    <row r="27" spans="1:1" x14ac:dyDescent="0.15">
      <c r="A27" s="109"/>
    </row>
    <row r="28" spans="1:1" x14ac:dyDescent="0.15">
      <c r="A28" s="109"/>
    </row>
    <row r="29" spans="1:1" x14ac:dyDescent="0.15">
      <c r="A29" s="109"/>
    </row>
    <row r="30" spans="1:1" x14ac:dyDescent="0.15">
      <c r="A30" s="109"/>
    </row>
    <row r="31" spans="1:1" x14ac:dyDescent="0.15">
      <c r="A31" s="109"/>
    </row>
    <row r="32" spans="1:1" x14ac:dyDescent="0.15">
      <c r="A32" s="109"/>
    </row>
    <row r="33" spans="1:1" x14ac:dyDescent="0.15">
      <c r="A33" s="109"/>
    </row>
    <row r="34" spans="1:1" x14ac:dyDescent="0.15">
      <c r="A34" s="109"/>
    </row>
    <row r="35" spans="1:1" x14ac:dyDescent="0.15">
      <c r="A35" s="109"/>
    </row>
    <row r="36" spans="1:1" x14ac:dyDescent="0.15">
      <c r="A36" s="109"/>
    </row>
    <row r="37" spans="1:1" x14ac:dyDescent="0.15">
      <c r="A37" s="109"/>
    </row>
    <row r="38" spans="1:1" x14ac:dyDescent="0.15">
      <c r="A38" s="109"/>
    </row>
    <row r="39" spans="1:1" x14ac:dyDescent="0.15">
      <c r="A39" s="109"/>
    </row>
    <row r="40" spans="1:1" x14ac:dyDescent="0.15">
      <c r="A40" s="109"/>
    </row>
    <row r="41" spans="1:1" x14ac:dyDescent="0.15">
      <c r="A41" s="109"/>
    </row>
    <row r="42" spans="1:1" x14ac:dyDescent="0.15">
      <c r="A42" s="109"/>
    </row>
    <row r="43" spans="1:1" x14ac:dyDescent="0.15">
      <c r="A43" s="109"/>
    </row>
    <row r="44" spans="1:1" x14ac:dyDescent="0.15">
      <c r="A44" s="109"/>
    </row>
    <row r="48" spans="1:1" ht="21" x14ac:dyDescent="0.15">
      <c r="A48" s="123" t="s">
        <v>540</v>
      </c>
    </row>
    <row r="49" spans="1:2" ht="18.75" x14ac:dyDescent="0.15">
      <c r="A49" s="124" t="s">
        <v>309</v>
      </c>
      <c r="B49" s="125" t="s">
        <v>310</v>
      </c>
    </row>
  </sheetData>
  <sheetProtection selectLockedCells="1" selectUnlockedCells="1"/>
  <mergeCells count="1">
    <mergeCell ref="C1:G1"/>
  </mergeCells>
  <phoneticPr fontId="1"/>
  <pageMargins left="0.7" right="0.7" top="0.75" bottom="0.75" header="0.3" footer="0.3"/>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view="pageBreakPreview" zoomScaleNormal="70" zoomScaleSheetLayoutView="100" workbookViewId="0">
      <selection sqref="A1:AH1"/>
    </sheetView>
  </sheetViews>
  <sheetFormatPr defaultColWidth="2.625" defaultRowHeight="12" customHeight="1" x14ac:dyDescent="0.15"/>
  <cols>
    <col min="1" max="18" width="2.5" style="128" customWidth="1"/>
    <col min="19" max="19" width="2.375" style="128" customWidth="1"/>
    <col min="20" max="20" width="3.125" style="128" customWidth="1"/>
    <col min="21" max="22" width="4.625" style="128" customWidth="1"/>
    <col min="23" max="30" width="3.375" style="128" customWidth="1"/>
    <col min="31" max="34" width="3.125" style="128" customWidth="1"/>
    <col min="35" max="35" width="2" style="128" customWidth="1"/>
    <col min="36" max="37" width="2.5" style="128" customWidth="1"/>
    <col min="38" max="256" width="2.625" style="128"/>
    <col min="257" max="274" width="2.5" style="128" customWidth="1"/>
    <col min="275" max="275" width="2.375" style="128" customWidth="1"/>
    <col min="276" max="276" width="3.125" style="128" customWidth="1"/>
    <col min="277" max="278" width="4.625" style="128" customWidth="1"/>
    <col min="279" max="286" width="3.375" style="128" customWidth="1"/>
    <col min="287" max="290" width="3.125" style="128" customWidth="1"/>
    <col min="291" max="291" width="2" style="128" customWidth="1"/>
    <col min="292" max="293" width="2.5" style="128" customWidth="1"/>
    <col min="294" max="512" width="2.625" style="128"/>
    <col min="513" max="530" width="2.5" style="128" customWidth="1"/>
    <col min="531" max="531" width="2.375" style="128" customWidth="1"/>
    <col min="532" max="532" width="3.125" style="128" customWidth="1"/>
    <col min="533" max="534" width="4.625" style="128" customWidth="1"/>
    <col min="535" max="542" width="3.375" style="128" customWidth="1"/>
    <col min="543" max="546" width="3.125" style="128" customWidth="1"/>
    <col min="547" max="547" width="2" style="128" customWidth="1"/>
    <col min="548" max="549" width="2.5" style="128" customWidth="1"/>
    <col min="550" max="768" width="2.625" style="128"/>
    <col min="769" max="786" width="2.5" style="128" customWidth="1"/>
    <col min="787" max="787" width="2.375" style="128" customWidth="1"/>
    <col min="788" max="788" width="3.125" style="128" customWidth="1"/>
    <col min="789" max="790" width="4.625" style="128" customWidth="1"/>
    <col min="791" max="798" width="3.375" style="128" customWidth="1"/>
    <col min="799" max="802" width="3.125" style="128" customWidth="1"/>
    <col min="803" max="803" width="2" style="128" customWidth="1"/>
    <col min="804" max="805" width="2.5" style="128" customWidth="1"/>
    <col min="806" max="1024" width="2.625" style="128"/>
    <col min="1025" max="1042" width="2.5" style="128" customWidth="1"/>
    <col min="1043" max="1043" width="2.375" style="128" customWidth="1"/>
    <col min="1044" max="1044" width="3.125" style="128" customWidth="1"/>
    <col min="1045" max="1046" width="4.625" style="128" customWidth="1"/>
    <col min="1047" max="1054" width="3.375" style="128" customWidth="1"/>
    <col min="1055" max="1058" width="3.125" style="128" customWidth="1"/>
    <col min="1059" max="1059" width="2" style="128" customWidth="1"/>
    <col min="1060" max="1061" width="2.5" style="128" customWidth="1"/>
    <col min="1062" max="1280" width="2.625" style="128"/>
    <col min="1281" max="1298" width="2.5" style="128" customWidth="1"/>
    <col min="1299" max="1299" width="2.375" style="128" customWidth="1"/>
    <col min="1300" max="1300" width="3.125" style="128" customWidth="1"/>
    <col min="1301" max="1302" width="4.625" style="128" customWidth="1"/>
    <col min="1303" max="1310" width="3.375" style="128" customWidth="1"/>
    <col min="1311" max="1314" width="3.125" style="128" customWidth="1"/>
    <col min="1315" max="1315" width="2" style="128" customWidth="1"/>
    <col min="1316" max="1317" width="2.5" style="128" customWidth="1"/>
    <col min="1318" max="1536" width="2.625" style="128"/>
    <col min="1537" max="1554" width="2.5" style="128" customWidth="1"/>
    <col min="1555" max="1555" width="2.375" style="128" customWidth="1"/>
    <col min="1556" max="1556" width="3.125" style="128" customWidth="1"/>
    <col min="1557" max="1558" width="4.625" style="128" customWidth="1"/>
    <col min="1559" max="1566" width="3.375" style="128" customWidth="1"/>
    <col min="1567" max="1570" width="3.125" style="128" customWidth="1"/>
    <col min="1571" max="1571" width="2" style="128" customWidth="1"/>
    <col min="1572" max="1573" width="2.5" style="128" customWidth="1"/>
    <col min="1574" max="1792" width="2.625" style="128"/>
    <col min="1793" max="1810" width="2.5" style="128" customWidth="1"/>
    <col min="1811" max="1811" width="2.375" style="128" customWidth="1"/>
    <col min="1812" max="1812" width="3.125" style="128" customWidth="1"/>
    <col min="1813" max="1814" width="4.625" style="128" customWidth="1"/>
    <col min="1815" max="1822" width="3.375" style="128" customWidth="1"/>
    <col min="1823" max="1826" width="3.125" style="128" customWidth="1"/>
    <col min="1827" max="1827" width="2" style="128" customWidth="1"/>
    <col min="1828" max="1829" width="2.5" style="128" customWidth="1"/>
    <col min="1830" max="2048" width="2.625" style="128"/>
    <col min="2049" max="2066" width="2.5" style="128" customWidth="1"/>
    <col min="2067" max="2067" width="2.375" style="128" customWidth="1"/>
    <col min="2068" max="2068" width="3.125" style="128" customWidth="1"/>
    <col min="2069" max="2070" width="4.625" style="128" customWidth="1"/>
    <col min="2071" max="2078" width="3.375" style="128" customWidth="1"/>
    <col min="2079" max="2082" width="3.125" style="128" customWidth="1"/>
    <col min="2083" max="2083" width="2" style="128" customWidth="1"/>
    <col min="2084" max="2085" width="2.5" style="128" customWidth="1"/>
    <col min="2086" max="2304" width="2.625" style="128"/>
    <col min="2305" max="2322" width="2.5" style="128" customWidth="1"/>
    <col min="2323" max="2323" width="2.375" style="128" customWidth="1"/>
    <col min="2324" max="2324" width="3.125" style="128" customWidth="1"/>
    <col min="2325" max="2326" width="4.625" style="128" customWidth="1"/>
    <col min="2327" max="2334" width="3.375" style="128" customWidth="1"/>
    <col min="2335" max="2338" width="3.125" style="128" customWidth="1"/>
    <col min="2339" max="2339" width="2" style="128" customWidth="1"/>
    <col min="2340" max="2341" width="2.5" style="128" customWidth="1"/>
    <col min="2342" max="2560" width="2.625" style="128"/>
    <col min="2561" max="2578" width="2.5" style="128" customWidth="1"/>
    <col min="2579" max="2579" width="2.375" style="128" customWidth="1"/>
    <col min="2580" max="2580" width="3.125" style="128" customWidth="1"/>
    <col min="2581" max="2582" width="4.625" style="128" customWidth="1"/>
    <col min="2583" max="2590" width="3.375" style="128" customWidth="1"/>
    <col min="2591" max="2594" width="3.125" style="128" customWidth="1"/>
    <col min="2595" max="2595" width="2" style="128" customWidth="1"/>
    <col min="2596" max="2597" width="2.5" style="128" customWidth="1"/>
    <col min="2598" max="2816" width="2.625" style="128"/>
    <col min="2817" max="2834" width="2.5" style="128" customWidth="1"/>
    <col min="2835" max="2835" width="2.375" style="128" customWidth="1"/>
    <col min="2836" max="2836" width="3.125" style="128" customWidth="1"/>
    <col min="2837" max="2838" width="4.625" style="128" customWidth="1"/>
    <col min="2839" max="2846" width="3.375" style="128" customWidth="1"/>
    <col min="2847" max="2850" width="3.125" style="128" customWidth="1"/>
    <col min="2851" max="2851" width="2" style="128" customWidth="1"/>
    <col min="2852" max="2853" width="2.5" style="128" customWidth="1"/>
    <col min="2854" max="3072" width="2.625" style="128"/>
    <col min="3073" max="3090" width="2.5" style="128" customWidth="1"/>
    <col min="3091" max="3091" width="2.375" style="128" customWidth="1"/>
    <col min="3092" max="3092" width="3.125" style="128" customWidth="1"/>
    <col min="3093" max="3094" width="4.625" style="128" customWidth="1"/>
    <col min="3095" max="3102" width="3.375" style="128" customWidth="1"/>
    <col min="3103" max="3106" width="3.125" style="128" customWidth="1"/>
    <col min="3107" max="3107" width="2" style="128" customWidth="1"/>
    <col min="3108" max="3109" width="2.5" style="128" customWidth="1"/>
    <col min="3110" max="3328" width="2.625" style="128"/>
    <col min="3329" max="3346" width="2.5" style="128" customWidth="1"/>
    <col min="3347" max="3347" width="2.375" style="128" customWidth="1"/>
    <col min="3348" max="3348" width="3.125" style="128" customWidth="1"/>
    <col min="3349" max="3350" width="4.625" style="128" customWidth="1"/>
    <col min="3351" max="3358" width="3.375" style="128" customWidth="1"/>
    <col min="3359" max="3362" width="3.125" style="128" customWidth="1"/>
    <col min="3363" max="3363" width="2" style="128" customWidth="1"/>
    <col min="3364" max="3365" width="2.5" style="128" customWidth="1"/>
    <col min="3366" max="3584" width="2.625" style="128"/>
    <col min="3585" max="3602" width="2.5" style="128" customWidth="1"/>
    <col min="3603" max="3603" width="2.375" style="128" customWidth="1"/>
    <col min="3604" max="3604" width="3.125" style="128" customWidth="1"/>
    <col min="3605" max="3606" width="4.625" style="128" customWidth="1"/>
    <col min="3607" max="3614" width="3.375" style="128" customWidth="1"/>
    <col min="3615" max="3618" width="3.125" style="128" customWidth="1"/>
    <col min="3619" max="3619" width="2" style="128" customWidth="1"/>
    <col min="3620" max="3621" width="2.5" style="128" customWidth="1"/>
    <col min="3622" max="3840" width="2.625" style="128"/>
    <col min="3841" max="3858" width="2.5" style="128" customWidth="1"/>
    <col min="3859" max="3859" width="2.375" style="128" customWidth="1"/>
    <col min="3860" max="3860" width="3.125" style="128" customWidth="1"/>
    <col min="3861" max="3862" width="4.625" style="128" customWidth="1"/>
    <col min="3863" max="3870" width="3.375" style="128" customWidth="1"/>
    <col min="3871" max="3874" width="3.125" style="128" customWidth="1"/>
    <col min="3875" max="3875" width="2" style="128" customWidth="1"/>
    <col min="3876" max="3877" width="2.5" style="128" customWidth="1"/>
    <col min="3878" max="4096" width="2.625" style="128"/>
    <col min="4097" max="4114" width="2.5" style="128" customWidth="1"/>
    <col min="4115" max="4115" width="2.375" style="128" customWidth="1"/>
    <col min="4116" max="4116" width="3.125" style="128" customWidth="1"/>
    <col min="4117" max="4118" width="4.625" style="128" customWidth="1"/>
    <col min="4119" max="4126" width="3.375" style="128" customWidth="1"/>
    <col min="4127" max="4130" width="3.125" style="128" customWidth="1"/>
    <col min="4131" max="4131" width="2" style="128" customWidth="1"/>
    <col min="4132" max="4133" width="2.5" style="128" customWidth="1"/>
    <col min="4134" max="4352" width="2.625" style="128"/>
    <col min="4353" max="4370" width="2.5" style="128" customWidth="1"/>
    <col min="4371" max="4371" width="2.375" style="128" customWidth="1"/>
    <col min="4372" max="4372" width="3.125" style="128" customWidth="1"/>
    <col min="4373" max="4374" width="4.625" style="128" customWidth="1"/>
    <col min="4375" max="4382" width="3.375" style="128" customWidth="1"/>
    <col min="4383" max="4386" width="3.125" style="128" customWidth="1"/>
    <col min="4387" max="4387" width="2" style="128" customWidth="1"/>
    <col min="4388" max="4389" width="2.5" style="128" customWidth="1"/>
    <col min="4390" max="4608" width="2.625" style="128"/>
    <col min="4609" max="4626" width="2.5" style="128" customWidth="1"/>
    <col min="4627" max="4627" width="2.375" style="128" customWidth="1"/>
    <col min="4628" max="4628" width="3.125" style="128" customWidth="1"/>
    <col min="4629" max="4630" width="4.625" style="128" customWidth="1"/>
    <col min="4631" max="4638" width="3.375" style="128" customWidth="1"/>
    <col min="4639" max="4642" width="3.125" style="128" customWidth="1"/>
    <col min="4643" max="4643" width="2" style="128" customWidth="1"/>
    <col min="4644" max="4645" width="2.5" style="128" customWidth="1"/>
    <col min="4646" max="4864" width="2.625" style="128"/>
    <col min="4865" max="4882" width="2.5" style="128" customWidth="1"/>
    <col min="4883" max="4883" width="2.375" style="128" customWidth="1"/>
    <col min="4884" max="4884" width="3.125" style="128" customWidth="1"/>
    <col min="4885" max="4886" width="4.625" style="128" customWidth="1"/>
    <col min="4887" max="4894" width="3.375" style="128" customWidth="1"/>
    <col min="4895" max="4898" width="3.125" style="128" customWidth="1"/>
    <col min="4899" max="4899" width="2" style="128" customWidth="1"/>
    <col min="4900" max="4901" width="2.5" style="128" customWidth="1"/>
    <col min="4902" max="5120" width="2.625" style="128"/>
    <col min="5121" max="5138" width="2.5" style="128" customWidth="1"/>
    <col min="5139" max="5139" width="2.375" style="128" customWidth="1"/>
    <col min="5140" max="5140" width="3.125" style="128" customWidth="1"/>
    <col min="5141" max="5142" width="4.625" style="128" customWidth="1"/>
    <col min="5143" max="5150" width="3.375" style="128" customWidth="1"/>
    <col min="5151" max="5154" width="3.125" style="128" customWidth="1"/>
    <col min="5155" max="5155" width="2" style="128" customWidth="1"/>
    <col min="5156" max="5157" width="2.5" style="128" customWidth="1"/>
    <col min="5158" max="5376" width="2.625" style="128"/>
    <col min="5377" max="5394" width="2.5" style="128" customWidth="1"/>
    <col min="5395" max="5395" width="2.375" style="128" customWidth="1"/>
    <col min="5396" max="5396" width="3.125" style="128" customWidth="1"/>
    <col min="5397" max="5398" width="4.625" style="128" customWidth="1"/>
    <col min="5399" max="5406" width="3.375" style="128" customWidth="1"/>
    <col min="5407" max="5410" width="3.125" style="128" customWidth="1"/>
    <col min="5411" max="5411" width="2" style="128" customWidth="1"/>
    <col min="5412" max="5413" width="2.5" style="128" customWidth="1"/>
    <col min="5414" max="5632" width="2.625" style="128"/>
    <col min="5633" max="5650" width="2.5" style="128" customWidth="1"/>
    <col min="5651" max="5651" width="2.375" style="128" customWidth="1"/>
    <col min="5652" max="5652" width="3.125" style="128" customWidth="1"/>
    <col min="5653" max="5654" width="4.625" style="128" customWidth="1"/>
    <col min="5655" max="5662" width="3.375" style="128" customWidth="1"/>
    <col min="5663" max="5666" width="3.125" style="128" customWidth="1"/>
    <col min="5667" max="5667" width="2" style="128" customWidth="1"/>
    <col min="5668" max="5669" width="2.5" style="128" customWidth="1"/>
    <col min="5670" max="5888" width="2.625" style="128"/>
    <col min="5889" max="5906" width="2.5" style="128" customWidth="1"/>
    <col min="5907" max="5907" width="2.375" style="128" customWidth="1"/>
    <col min="5908" max="5908" width="3.125" style="128" customWidth="1"/>
    <col min="5909" max="5910" width="4.625" style="128" customWidth="1"/>
    <col min="5911" max="5918" width="3.375" style="128" customWidth="1"/>
    <col min="5919" max="5922" width="3.125" style="128" customWidth="1"/>
    <col min="5923" max="5923" width="2" style="128" customWidth="1"/>
    <col min="5924" max="5925" width="2.5" style="128" customWidth="1"/>
    <col min="5926" max="6144" width="2.625" style="128"/>
    <col min="6145" max="6162" width="2.5" style="128" customWidth="1"/>
    <col min="6163" max="6163" width="2.375" style="128" customWidth="1"/>
    <col min="6164" max="6164" width="3.125" style="128" customWidth="1"/>
    <col min="6165" max="6166" width="4.625" style="128" customWidth="1"/>
    <col min="6167" max="6174" width="3.375" style="128" customWidth="1"/>
    <col min="6175" max="6178" width="3.125" style="128" customWidth="1"/>
    <col min="6179" max="6179" width="2" style="128" customWidth="1"/>
    <col min="6180" max="6181" width="2.5" style="128" customWidth="1"/>
    <col min="6182" max="6400" width="2.625" style="128"/>
    <col min="6401" max="6418" width="2.5" style="128" customWidth="1"/>
    <col min="6419" max="6419" width="2.375" style="128" customWidth="1"/>
    <col min="6420" max="6420" width="3.125" style="128" customWidth="1"/>
    <col min="6421" max="6422" width="4.625" style="128" customWidth="1"/>
    <col min="6423" max="6430" width="3.375" style="128" customWidth="1"/>
    <col min="6431" max="6434" width="3.125" style="128" customWidth="1"/>
    <col min="6435" max="6435" width="2" style="128" customWidth="1"/>
    <col min="6436" max="6437" width="2.5" style="128" customWidth="1"/>
    <col min="6438" max="6656" width="2.625" style="128"/>
    <col min="6657" max="6674" width="2.5" style="128" customWidth="1"/>
    <col min="6675" max="6675" width="2.375" style="128" customWidth="1"/>
    <col min="6676" max="6676" width="3.125" style="128" customWidth="1"/>
    <col min="6677" max="6678" width="4.625" style="128" customWidth="1"/>
    <col min="6679" max="6686" width="3.375" style="128" customWidth="1"/>
    <col min="6687" max="6690" width="3.125" style="128" customWidth="1"/>
    <col min="6691" max="6691" width="2" style="128" customWidth="1"/>
    <col min="6692" max="6693" width="2.5" style="128" customWidth="1"/>
    <col min="6694" max="6912" width="2.625" style="128"/>
    <col min="6913" max="6930" width="2.5" style="128" customWidth="1"/>
    <col min="6931" max="6931" width="2.375" style="128" customWidth="1"/>
    <col min="6932" max="6932" width="3.125" style="128" customWidth="1"/>
    <col min="6933" max="6934" width="4.625" style="128" customWidth="1"/>
    <col min="6935" max="6942" width="3.375" style="128" customWidth="1"/>
    <col min="6943" max="6946" width="3.125" style="128" customWidth="1"/>
    <col min="6947" max="6947" width="2" style="128" customWidth="1"/>
    <col min="6948" max="6949" width="2.5" style="128" customWidth="1"/>
    <col min="6950" max="7168" width="2.625" style="128"/>
    <col min="7169" max="7186" width="2.5" style="128" customWidth="1"/>
    <col min="7187" max="7187" width="2.375" style="128" customWidth="1"/>
    <col min="7188" max="7188" width="3.125" style="128" customWidth="1"/>
    <col min="7189" max="7190" width="4.625" style="128" customWidth="1"/>
    <col min="7191" max="7198" width="3.375" style="128" customWidth="1"/>
    <col min="7199" max="7202" width="3.125" style="128" customWidth="1"/>
    <col min="7203" max="7203" width="2" style="128" customWidth="1"/>
    <col min="7204" max="7205" width="2.5" style="128" customWidth="1"/>
    <col min="7206" max="7424" width="2.625" style="128"/>
    <col min="7425" max="7442" width="2.5" style="128" customWidth="1"/>
    <col min="7443" max="7443" width="2.375" style="128" customWidth="1"/>
    <col min="7444" max="7444" width="3.125" style="128" customWidth="1"/>
    <col min="7445" max="7446" width="4.625" style="128" customWidth="1"/>
    <col min="7447" max="7454" width="3.375" style="128" customWidth="1"/>
    <col min="7455" max="7458" width="3.125" style="128" customWidth="1"/>
    <col min="7459" max="7459" width="2" style="128" customWidth="1"/>
    <col min="7460" max="7461" width="2.5" style="128" customWidth="1"/>
    <col min="7462" max="7680" width="2.625" style="128"/>
    <col min="7681" max="7698" width="2.5" style="128" customWidth="1"/>
    <col min="7699" max="7699" width="2.375" style="128" customWidth="1"/>
    <col min="7700" max="7700" width="3.125" style="128" customWidth="1"/>
    <col min="7701" max="7702" width="4.625" style="128" customWidth="1"/>
    <col min="7703" max="7710" width="3.375" style="128" customWidth="1"/>
    <col min="7711" max="7714" width="3.125" style="128" customWidth="1"/>
    <col min="7715" max="7715" width="2" style="128" customWidth="1"/>
    <col min="7716" max="7717" width="2.5" style="128" customWidth="1"/>
    <col min="7718" max="7936" width="2.625" style="128"/>
    <col min="7937" max="7954" width="2.5" style="128" customWidth="1"/>
    <col min="7955" max="7955" width="2.375" style="128" customWidth="1"/>
    <col min="7956" max="7956" width="3.125" style="128" customWidth="1"/>
    <col min="7957" max="7958" width="4.625" style="128" customWidth="1"/>
    <col min="7959" max="7966" width="3.375" style="128" customWidth="1"/>
    <col min="7967" max="7970" width="3.125" style="128" customWidth="1"/>
    <col min="7971" max="7971" width="2" style="128" customWidth="1"/>
    <col min="7972" max="7973" width="2.5" style="128" customWidth="1"/>
    <col min="7974" max="8192" width="2.625" style="128"/>
    <col min="8193" max="8210" width="2.5" style="128" customWidth="1"/>
    <col min="8211" max="8211" width="2.375" style="128" customWidth="1"/>
    <col min="8212" max="8212" width="3.125" style="128" customWidth="1"/>
    <col min="8213" max="8214" width="4.625" style="128" customWidth="1"/>
    <col min="8215" max="8222" width="3.375" style="128" customWidth="1"/>
    <col min="8223" max="8226" width="3.125" style="128" customWidth="1"/>
    <col min="8227" max="8227" width="2" style="128" customWidth="1"/>
    <col min="8228" max="8229" width="2.5" style="128" customWidth="1"/>
    <col min="8230" max="8448" width="2.625" style="128"/>
    <col min="8449" max="8466" width="2.5" style="128" customWidth="1"/>
    <col min="8467" max="8467" width="2.375" style="128" customWidth="1"/>
    <col min="8468" max="8468" width="3.125" style="128" customWidth="1"/>
    <col min="8469" max="8470" width="4.625" style="128" customWidth="1"/>
    <col min="8471" max="8478" width="3.375" style="128" customWidth="1"/>
    <col min="8479" max="8482" width="3.125" style="128" customWidth="1"/>
    <col min="8483" max="8483" width="2" style="128" customWidth="1"/>
    <col min="8484" max="8485" width="2.5" style="128" customWidth="1"/>
    <col min="8486" max="8704" width="2.625" style="128"/>
    <col min="8705" max="8722" width="2.5" style="128" customWidth="1"/>
    <col min="8723" max="8723" width="2.375" style="128" customWidth="1"/>
    <col min="8724" max="8724" width="3.125" style="128" customWidth="1"/>
    <col min="8725" max="8726" width="4.625" style="128" customWidth="1"/>
    <col min="8727" max="8734" width="3.375" style="128" customWidth="1"/>
    <col min="8735" max="8738" width="3.125" style="128" customWidth="1"/>
    <col min="8739" max="8739" width="2" style="128" customWidth="1"/>
    <col min="8740" max="8741" width="2.5" style="128" customWidth="1"/>
    <col min="8742" max="8960" width="2.625" style="128"/>
    <col min="8961" max="8978" width="2.5" style="128" customWidth="1"/>
    <col min="8979" max="8979" width="2.375" style="128" customWidth="1"/>
    <col min="8980" max="8980" width="3.125" style="128" customWidth="1"/>
    <col min="8981" max="8982" width="4.625" style="128" customWidth="1"/>
    <col min="8983" max="8990" width="3.375" style="128" customWidth="1"/>
    <col min="8991" max="8994" width="3.125" style="128" customWidth="1"/>
    <col min="8995" max="8995" width="2" style="128" customWidth="1"/>
    <col min="8996" max="8997" width="2.5" style="128" customWidth="1"/>
    <col min="8998" max="9216" width="2.625" style="128"/>
    <col min="9217" max="9234" width="2.5" style="128" customWidth="1"/>
    <col min="9235" max="9235" width="2.375" style="128" customWidth="1"/>
    <col min="9236" max="9236" width="3.125" style="128" customWidth="1"/>
    <col min="9237" max="9238" width="4.625" style="128" customWidth="1"/>
    <col min="9239" max="9246" width="3.375" style="128" customWidth="1"/>
    <col min="9247" max="9250" width="3.125" style="128" customWidth="1"/>
    <col min="9251" max="9251" width="2" style="128" customWidth="1"/>
    <col min="9252" max="9253" width="2.5" style="128" customWidth="1"/>
    <col min="9254" max="9472" width="2.625" style="128"/>
    <col min="9473" max="9490" width="2.5" style="128" customWidth="1"/>
    <col min="9491" max="9491" width="2.375" style="128" customWidth="1"/>
    <col min="9492" max="9492" width="3.125" style="128" customWidth="1"/>
    <col min="9493" max="9494" width="4.625" style="128" customWidth="1"/>
    <col min="9495" max="9502" width="3.375" style="128" customWidth="1"/>
    <col min="9503" max="9506" width="3.125" style="128" customWidth="1"/>
    <col min="9507" max="9507" width="2" style="128" customWidth="1"/>
    <col min="9508" max="9509" width="2.5" style="128" customWidth="1"/>
    <col min="9510" max="9728" width="2.625" style="128"/>
    <col min="9729" max="9746" width="2.5" style="128" customWidth="1"/>
    <col min="9747" max="9747" width="2.375" style="128" customWidth="1"/>
    <col min="9748" max="9748" width="3.125" style="128" customWidth="1"/>
    <col min="9749" max="9750" width="4.625" style="128" customWidth="1"/>
    <col min="9751" max="9758" width="3.375" style="128" customWidth="1"/>
    <col min="9759" max="9762" width="3.125" style="128" customWidth="1"/>
    <col min="9763" max="9763" width="2" style="128" customWidth="1"/>
    <col min="9764" max="9765" width="2.5" style="128" customWidth="1"/>
    <col min="9766" max="9984" width="2.625" style="128"/>
    <col min="9985" max="10002" width="2.5" style="128" customWidth="1"/>
    <col min="10003" max="10003" width="2.375" style="128" customWidth="1"/>
    <col min="10004" max="10004" width="3.125" style="128" customWidth="1"/>
    <col min="10005" max="10006" width="4.625" style="128" customWidth="1"/>
    <col min="10007" max="10014" width="3.375" style="128" customWidth="1"/>
    <col min="10015" max="10018" width="3.125" style="128" customWidth="1"/>
    <col min="10019" max="10019" width="2" style="128" customWidth="1"/>
    <col min="10020" max="10021" width="2.5" style="128" customWidth="1"/>
    <col min="10022" max="10240" width="2.625" style="128"/>
    <col min="10241" max="10258" width="2.5" style="128" customWidth="1"/>
    <col min="10259" max="10259" width="2.375" style="128" customWidth="1"/>
    <col min="10260" max="10260" width="3.125" style="128" customWidth="1"/>
    <col min="10261" max="10262" width="4.625" style="128" customWidth="1"/>
    <col min="10263" max="10270" width="3.375" style="128" customWidth="1"/>
    <col min="10271" max="10274" width="3.125" style="128" customWidth="1"/>
    <col min="10275" max="10275" width="2" style="128" customWidth="1"/>
    <col min="10276" max="10277" width="2.5" style="128" customWidth="1"/>
    <col min="10278" max="10496" width="2.625" style="128"/>
    <col min="10497" max="10514" width="2.5" style="128" customWidth="1"/>
    <col min="10515" max="10515" width="2.375" style="128" customWidth="1"/>
    <col min="10516" max="10516" width="3.125" style="128" customWidth="1"/>
    <col min="10517" max="10518" width="4.625" style="128" customWidth="1"/>
    <col min="10519" max="10526" width="3.375" style="128" customWidth="1"/>
    <col min="10527" max="10530" width="3.125" style="128" customWidth="1"/>
    <col min="10531" max="10531" width="2" style="128" customWidth="1"/>
    <col min="10532" max="10533" width="2.5" style="128" customWidth="1"/>
    <col min="10534" max="10752" width="2.625" style="128"/>
    <col min="10753" max="10770" width="2.5" style="128" customWidth="1"/>
    <col min="10771" max="10771" width="2.375" style="128" customWidth="1"/>
    <col min="10772" max="10772" width="3.125" style="128" customWidth="1"/>
    <col min="10773" max="10774" width="4.625" style="128" customWidth="1"/>
    <col min="10775" max="10782" width="3.375" style="128" customWidth="1"/>
    <col min="10783" max="10786" width="3.125" style="128" customWidth="1"/>
    <col min="10787" max="10787" width="2" style="128" customWidth="1"/>
    <col min="10788" max="10789" width="2.5" style="128" customWidth="1"/>
    <col min="10790" max="11008" width="2.625" style="128"/>
    <col min="11009" max="11026" width="2.5" style="128" customWidth="1"/>
    <col min="11027" max="11027" width="2.375" style="128" customWidth="1"/>
    <col min="11028" max="11028" width="3.125" style="128" customWidth="1"/>
    <col min="11029" max="11030" width="4.625" style="128" customWidth="1"/>
    <col min="11031" max="11038" width="3.375" style="128" customWidth="1"/>
    <col min="11039" max="11042" width="3.125" style="128" customWidth="1"/>
    <col min="11043" max="11043" width="2" style="128" customWidth="1"/>
    <col min="11044" max="11045" width="2.5" style="128" customWidth="1"/>
    <col min="11046" max="11264" width="2.625" style="128"/>
    <col min="11265" max="11282" width="2.5" style="128" customWidth="1"/>
    <col min="11283" max="11283" width="2.375" style="128" customWidth="1"/>
    <col min="11284" max="11284" width="3.125" style="128" customWidth="1"/>
    <col min="11285" max="11286" width="4.625" style="128" customWidth="1"/>
    <col min="11287" max="11294" width="3.375" style="128" customWidth="1"/>
    <col min="11295" max="11298" width="3.125" style="128" customWidth="1"/>
    <col min="11299" max="11299" width="2" style="128" customWidth="1"/>
    <col min="11300" max="11301" width="2.5" style="128" customWidth="1"/>
    <col min="11302" max="11520" width="2.625" style="128"/>
    <col min="11521" max="11538" width="2.5" style="128" customWidth="1"/>
    <col min="11539" max="11539" width="2.375" style="128" customWidth="1"/>
    <col min="11540" max="11540" width="3.125" style="128" customWidth="1"/>
    <col min="11541" max="11542" width="4.625" style="128" customWidth="1"/>
    <col min="11543" max="11550" width="3.375" style="128" customWidth="1"/>
    <col min="11551" max="11554" width="3.125" style="128" customWidth="1"/>
    <col min="11555" max="11555" width="2" style="128" customWidth="1"/>
    <col min="11556" max="11557" width="2.5" style="128" customWidth="1"/>
    <col min="11558" max="11776" width="2.625" style="128"/>
    <col min="11777" max="11794" width="2.5" style="128" customWidth="1"/>
    <col min="11795" max="11795" width="2.375" style="128" customWidth="1"/>
    <col min="11796" max="11796" width="3.125" style="128" customWidth="1"/>
    <col min="11797" max="11798" width="4.625" style="128" customWidth="1"/>
    <col min="11799" max="11806" width="3.375" style="128" customWidth="1"/>
    <col min="11807" max="11810" width="3.125" style="128" customWidth="1"/>
    <col min="11811" max="11811" width="2" style="128" customWidth="1"/>
    <col min="11812" max="11813" width="2.5" style="128" customWidth="1"/>
    <col min="11814" max="12032" width="2.625" style="128"/>
    <col min="12033" max="12050" width="2.5" style="128" customWidth="1"/>
    <col min="12051" max="12051" width="2.375" style="128" customWidth="1"/>
    <col min="12052" max="12052" width="3.125" style="128" customWidth="1"/>
    <col min="12053" max="12054" width="4.625" style="128" customWidth="1"/>
    <col min="12055" max="12062" width="3.375" style="128" customWidth="1"/>
    <col min="12063" max="12066" width="3.125" style="128" customWidth="1"/>
    <col min="12067" max="12067" width="2" style="128" customWidth="1"/>
    <col min="12068" max="12069" width="2.5" style="128" customWidth="1"/>
    <col min="12070" max="12288" width="2.625" style="128"/>
    <col min="12289" max="12306" width="2.5" style="128" customWidth="1"/>
    <col min="12307" max="12307" width="2.375" style="128" customWidth="1"/>
    <col min="12308" max="12308" width="3.125" style="128" customWidth="1"/>
    <col min="12309" max="12310" width="4.625" style="128" customWidth="1"/>
    <col min="12311" max="12318" width="3.375" style="128" customWidth="1"/>
    <col min="12319" max="12322" width="3.125" style="128" customWidth="1"/>
    <col min="12323" max="12323" width="2" style="128" customWidth="1"/>
    <col min="12324" max="12325" width="2.5" style="128" customWidth="1"/>
    <col min="12326" max="12544" width="2.625" style="128"/>
    <col min="12545" max="12562" width="2.5" style="128" customWidth="1"/>
    <col min="12563" max="12563" width="2.375" style="128" customWidth="1"/>
    <col min="12564" max="12564" width="3.125" style="128" customWidth="1"/>
    <col min="12565" max="12566" width="4.625" style="128" customWidth="1"/>
    <col min="12567" max="12574" width="3.375" style="128" customWidth="1"/>
    <col min="12575" max="12578" width="3.125" style="128" customWidth="1"/>
    <col min="12579" max="12579" width="2" style="128" customWidth="1"/>
    <col min="12580" max="12581" width="2.5" style="128" customWidth="1"/>
    <col min="12582" max="12800" width="2.625" style="128"/>
    <col min="12801" max="12818" width="2.5" style="128" customWidth="1"/>
    <col min="12819" max="12819" width="2.375" style="128" customWidth="1"/>
    <col min="12820" max="12820" width="3.125" style="128" customWidth="1"/>
    <col min="12821" max="12822" width="4.625" style="128" customWidth="1"/>
    <col min="12823" max="12830" width="3.375" style="128" customWidth="1"/>
    <col min="12831" max="12834" width="3.125" style="128" customWidth="1"/>
    <col min="12835" max="12835" width="2" style="128" customWidth="1"/>
    <col min="12836" max="12837" width="2.5" style="128" customWidth="1"/>
    <col min="12838" max="13056" width="2.625" style="128"/>
    <col min="13057" max="13074" width="2.5" style="128" customWidth="1"/>
    <col min="13075" max="13075" width="2.375" style="128" customWidth="1"/>
    <col min="13076" max="13076" width="3.125" style="128" customWidth="1"/>
    <col min="13077" max="13078" width="4.625" style="128" customWidth="1"/>
    <col min="13079" max="13086" width="3.375" style="128" customWidth="1"/>
    <col min="13087" max="13090" width="3.125" style="128" customWidth="1"/>
    <col min="13091" max="13091" width="2" style="128" customWidth="1"/>
    <col min="13092" max="13093" width="2.5" style="128" customWidth="1"/>
    <col min="13094" max="13312" width="2.625" style="128"/>
    <col min="13313" max="13330" width="2.5" style="128" customWidth="1"/>
    <col min="13331" max="13331" width="2.375" style="128" customWidth="1"/>
    <col min="13332" max="13332" width="3.125" style="128" customWidth="1"/>
    <col min="13333" max="13334" width="4.625" style="128" customWidth="1"/>
    <col min="13335" max="13342" width="3.375" style="128" customWidth="1"/>
    <col min="13343" max="13346" width="3.125" style="128" customWidth="1"/>
    <col min="13347" max="13347" width="2" style="128" customWidth="1"/>
    <col min="13348" max="13349" width="2.5" style="128" customWidth="1"/>
    <col min="13350" max="13568" width="2.625" style="128"/>
    <col min="13569" max="13586" width="2.5" style="128" customWidth="1"/>
    <col min="13587" max="13587" width="2.375" style="128" customWidth="1"/>
    <col min="13588" max="13588" width="3.125" style="128" customWidth="1"/>
    <col min="13589" max="13590" width="4.625" style="128" customWidth="1"/>
    <col min="13591" max="13598" width="3.375" style="128" customWidth="1"/>
    <col min="13599" max="13602" width="3.125" style="128" customWidth="1"/>
    <col min="13603" max="13603" width="2" style="128" customWidth="1"/>
    <col min="13604" max="13605" width="2.5" style="128" customWidth="1"/>
    <col min="13606" max="13824" width="2.625" style="128"/>
    <col min="13825" max="13842" width="2.5" style="128" customWidth="1"/>
    <col min="13843" max="13843" width="2.375" style="128" customWidth="1"/>
    <col min="13844" max="13844" width="3.125" style="128" customWidth="1"/>
    <col min="13845" max="13846" width="4.625" style="128" customWidth="1"/>
    <col min="13847" max="13854" width="3.375" style="128" customWidth="1"/>
    <col min="13855" max="13858" width="3.125" style="128" customWidth="1"/>
    <col min="13859" max="13859" width="2" style="128" customWidth="1"/>
    <col min="13860" max="13861" width="2.5" style="128" customWidth="1"/>
    <col min="13862" max="14080" width="2.625" style="128"/>
    <col min="14081" max="14098" width="2.5" style="128" customWidth="1"/>
    <col min="14099" max="14099" width="2.375" style="128" customWidth="1"/>
    <col min="14100" max="14100" width="3.125" style="128" customWidth="1"/>
    <col min="14101" max="14102" width="4.625" style="128" customWidth="1"/>
    <col min="14103" max="14110" width="3.375" style="128" customWidth="1"/>
    <col min="14111" max="14114" width="3.125" style="128" customWidth="1"/>
    <col min="14115" max="14115" width="2" style="128" customWidth="1"/>
    <col min="14116" max="14117" width="2.5" style="128" customWidth="1"/>
    <col min="14118" max="14336" width="2.625" style="128"/>
    <col min="14337" max="14354" width="2.5" style="128" customWidth="1"/>
    <col min="14355" max="14355" width="2.375" style="128" customWidth="1"/>
    <col min="14356" max="14356" width="3.125" style="128" customWidth="1"/>
    <col min="14357" max="14358" width="4.625" style="128" customWidth="1"/>
    <col min="14359" max="14366" width="3.375" style="128" customWidth="1"/>
    <col min="14367" max="14370" width="3.125" style="128" customWidth="1"/>
    <col min="14371" max="14371" width="2" style="128" customWidth="1"/>
    <col min="14372" max="14373" width="2.5" style="128" customWidth="1"/>
    <col min="14374" max="14592" width="2.625" style="128"/>
    <col min="14593" max="14610" width="2.5" style="128" customWidth="1"/>
    <col min="14611" max="14611" width="2.375" style="128" customWidth="1"/>
    <col min="14612" max="14612" width="3.125" style="128" customWidth="1"/>
    <col min="14613" max="14614" width="4.625" style="128" customWidth="1"/>
    <col min="14615" max="14622" width="3.375" style="128" customWidth="1"/>
    <col min="14623" max="14626" width="3.125" style="128" customWidth="1"/>
    <col min="14627" max="14627" width="2" style="128" customWidth="1"/>
    <col min="14628" max="14629" width="2.5" style="128" customWidth="1"/>
    <col min="14630" max="14848" width="2.625" style="128"/>
    <col min="14849" max="14866" width="2.5" style="128" customWidth="1"/>
    <col min="14867" max="14867" width="2.375" style="128" customWidth="1"/>
    <col min="14868" max="14868" width="3.125" style="128" customWidth="1"/>
    <col min="14869" max="14870" width="4.625" style="128" customWidth="1"/>
    <col min="14871" max="14878" width="3.375" style="128" customWidth="1"/>
    <col min="14879" max="14882" width="3.125" style="128" customWidth="1"/>
    <col min="14883" max="14883" width="2" style="128" customWidth="1"/>
    <col min="14884" max="14885" width="2.5" style="128" customWidth="1"/>
    <col min="14886" max="15104" width="2.625" style="128"/>
    <col min="15105" max="15122" width="2.5" style="128" customWidth="1"/>
    <col min="15123" max="15123" width="2.375" style="128" customWidth="1"/>
    <col min="15124" max="15124" width="3.125" style="128" customWidth="1"/>
    <col min="15125" max="15126" width="4.625" style="128" customWidth="1"/>
    <col min="15127" max="15134" width="3.375" style="128" customWidth="1"/>
    <col min="15135" max="15138" width="3.125" style="128" customWidth="1"/>
    <col min="15139" max="15139" width="2" style="128" customWidth="1"/>
    <col min="15140" max="15141" width="2.5" style="128" customWidth="1"/>
    <col min="15142" max="15360" width="2.625" style="128"/>
    <col min="15361" max="15378" width="2.5" style="128" customWidth="1"/>
    <col min="15379" max="15379" width="2.375" style="128" customWidth="1"/>
    <col min="15380" max="15380" width="3.125" style="128" customWidth="1"/>
    <col min="15381" max="15382" width="4.625" style="128" customWidth="1"/>
    <col min="15383" max="15390" width="3.375" style="128" customWidth="1"/>
    <col min="15391" max="15394" width="3.125" style="128" customWidth="1"/>
    <col min="15395" max="15395" width="2" style="128" customWidth="1"/>
    <col min="15396" max="15397" width="2.5" style="128" customWidth="1"/>
    <col min="15398" max="15616" width="2.625" style="128"/>
    <col min="15617" max="15634" width="2.5" style="128" customWidth="1"/>
    <col min="15635" max="15635" width="2.375" style="128" customWidth="1"/>
    <col min="15636" max="15636" width="3.125" style="128" customWidth="1"/>
    <col min="15637" max="15638" width="4.625" style="128" customWidth="1"/>
    <col min="15639" max="15646" width="3.375" style="128" customWidth="1"/>
    <col min="15647" max="15650" width="3.125" style="128" customWidth="1"/>
    <col min="15651" max="15651" width="2" style="128" customWidth="1"/>
    <col min="15652" max="15653" width="2.5" style="128" customWidth="1"/>
    <col min="15654" max="15872" width="2.625" style="128"/>
    <col min="15873" max="15890" width="2.5" style="128" customWidth="1"/>
    <col min="15891" max="15891" width="2.375" style="128" customWidth="1"/>
    <col min="15892" max="15892" width="3.125" style="128" customWidth="1"/>
    <col min="15893" max="15894" width="4.625" style="128" customWidth="1"/>
    <col min="15895" max="15902" width="3.375" style="128" customWidth="1"/>
    <col min="15903" max="15906" width="3.125" style="128" customWidth="1"/>
    <col min="15907" max="15907" width="2" style="128" customWidth="1"/>
    <col min="15908" max="15909" width="2.5" style="128" customWidth="1"/>
    <col min="15910" max="16128" width="2.625" style="128"/>
    <col min="16129" max="16146" width="2.5" style="128" customWidth="1"/>
    <col min="16147" max="16147" width="2.375" style="128" customWidth="1"/>
    <col min="16148" max="16148" width="3.125" style="128" customWidth="1"/>
    <col min="16149" max="16150" width="4.625" style="128" customWidth="1"/>
    <col min="16151" max="16158" width="3.375" style="128" customWidth="1"/>
    <col min="16159" max="16162" width="3.125" style="128" customWidth="1"/>
    <col min="16163" max="16163" width="2" style="128" customWidth="1"/>
    <col min="16164" max="16165" width="2.5" style="128" customWidth="1"/>
    <col min="16166" max="16384" width="2.625" style="128"/>
  </cols>
  <sheetData>
    <row r="1" spans="1:35" ht="43.5" customHeight="1" x14ac:dyDescent="0.15">
      <c r="A1" s="607" t="s">
        <v>584</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row>
    <row r="2" spans="1:35" ht="17.25" customHeight="1" x14ac:dyDescent="0.15">
      <c r="A2" s="129"/>
      <c r="B2" s="129"/>
      <c r="C2" s="129"/>
      <c r="D2" s="129"/>
      <c r="E2" s="129"/>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1:35" ht="22.5" customHeight="1" x14ac:dyDescent="0.15">
      <c r="C3" s="609" t="s">
        <v>380</v>
      </c>
      <c r="D3" s="609"/>
      <c r="E3" s="609"/>
      <c r="F3" s="609"/>
      <c r="G3" s="609"/>
      <c r="H3" s="609"/>
      <c r="I3" s="609"/>
      <c r="R3" s="671" t="s">
        <v>381</v>
      </c>
      <c r="S3" s="671"/>
      <c r="T3" s="600" t="s">
        <v>382</v>
      </c>
      <c r="U3" s="600"/>
      <c r="V3" s="600"/>
      <c r="X3" s="131">
        <v>1</v>
      </c>
      <c r="Y3" s="550" t="s">
        <v>383</v>
      </c>
      <c r="Z3" s="610"/>
      <c r="AA3" s="611" t="s">
        <v>384</v>
      </c>
      <c r="AB3" s="552"/>
      <c r="AC3" s="550" t="s">
        <v>385</v>
      </c>
      <c r="AD3" s="552"/>
      <c r="AE3" s="551" t="s">
        <v>386</v>
      </c>
      <c r="AF3" s="551"/>
      <c r="AG3" s="612" t="s">
        <v>387</v>
      </c>
      <c r="AH3" s="552"/>
    </row>
    <row r="4" spans="1:35" ht="12" customHeight="1" x14ac:dyDescent="0.15">
      <c r="F4" s="600" t="s">
        <v>388</v>
      </c>
      <c r="G4" s="669"/>
      <c r="H4" s="669"/>
      <c r="I4" s="669"/>
      <c r="R4" s="601">
        <v>46</v>
      </c>
      <c r="S4" s="601"/>
      <c r="X4" s="603" t="s">
        <v>389</v>
      </c>
      <c r="Y4" s="604"/>
      <c r="Z4" s="605"/>
      <c r="AA4" s="606"/>
      <c r="AB4" s="596"/>
      <c r="AC4" s="604" t="s">
        <v>390</v>
      </c>
      <c r="AD4" s="596"/>
      <c r="AE4" s="594" t="s">
        <v>391</v>
      </c>
      <c r="AF4" s="594"/>
      <c r="AG4" s="595"/>
      <c r="AH4" s="596"/>
    </row>
    <row r="5" spans="1:35" ht="15" customHeight="1" thickBot="1" x14ac:dyDescent="0.2">
      <c r="K5" s="434" t="s">
        <v>392</v>
      </c>
      <c r="L5" s="434"/>
      <c r="M5" s="434"/>
      <c r="N5" s="434"/>
      <c r="O5" s="434"/>
      <c r="P5" s="434"/>
      <c r="R5" s="602"/>
      <c r="S5" s="602"/>
      <c r="T5" s="132"/>
      <c r="U5" s="132"/>
      <c r="V5" s="132"/>
      <c r="W5" s="132"/>
      <c r="X5" s="579"/>
      <c r="Y5" s="433" t="s">
        <v>393</v>
      </c>
      <c r="Z5" s="597"/>
      <c r="AA5" s="598" t="s">
        <v>394</v>
      </c>
      <c r="AB5" s="553"/>
      <c r="AC5" s="433" t="s">
        <v>395</v>
      </c>
      <c r="AD5" s="553"/>
      <c r="AE5" s="434" t="s">
        <v>396</v>
      </c>
      <c r="AF5" s="434"/>
      <c r="AG5" s="599" t="s">
        <v>397</v>
      </c>
      <c r="AH5" s="553"/>
    </row>
    <row r="6" spans="1:35" ht="12" customHeight="1" x14ac:dyDescent="0.15">
      <c r="A6" s="580" t="s">
        <v>398</v>
      </c>
      <c r="B6" s="581"/>
      <c r="C6" s="719"/>
      <c r="D6" s="564"/>
      <c r="E6" s="133"/>
      <c r="F6" s="134"/>
      <c r="G6" s="135"/>
      <c r="H6" s="136"/>
      <c r="I6" s="137"/>
      <c r="J6" s="138"/>
      <c r="K6" s="580" t="s">
        <v>585</v>
      </c>
      <c r="L6" s="581"/>
      <c r="M6" s="139"/>
      <c r="N6" s="140"/>
      <c r="O6" s="134"/>
      <c r="P6" s="133"/>
      <c r="Q6" s="140"/>
      <c r="R6" s="141"/>
      <c r="S6" s="142"/>
      <c r="U6" s="588" t="s">
        <v>400</v>
      </c>
      <c r="V6" s="589"/>
      <c r="W6" s="143" t="s">
        <v>401</v>
      </c>
      <c r="X6" s="144"/>
      <c r="Y6" s="721"/>
      <c r="Z6" s="709"/>
      <c r="AA6" s="711"/>
      <c r="AB6" s="713"/>
      <c r="AC6" s="715"/>
      <c r="AD6" s="717"/>
      <c r="AE6" s="668" t="s">
        <v>402</v>
      </c>
      <c r="AF6" s="145">
        <v>10</v>
      </c>
      <c r="AG6" s="145">
        <v>9</v>
      </c>
      <c r="AH6" s="146">
        <v>8</v>
      </c>
      <c r="AI6" s="147"/>
    </row>
    <row r="7" spans="1:35" ht="15.75" customHeight="1" x14ac:dyDescent="0.15">
      <c r="A7" s="582"/>
      <c r="B7" s="583"/>
      <c r="C7" s="720"/>
      <c r="D7" s="565"/>
      <c r="E7" s="148"/>
      <c r="F7" s="149"/>
      <c r="G7" s="148"/>
      <c r="H7" s="150"/>
      <c r="I7" s="151"/>
      <c r="J7" s="152"/>
      <c r="K7" s="582"/>
      <c r="L7" s="583"/>
      <c r="M7" s="153"/>
      <c r="N7" s="150"/>
      <c r="O7" s="149"/>
      <c r="P7" s="148"/>
      <c r="Q7" s="150"/>
      <c r="R7" s="151"/>
      <c r="S7" s="154"/>
      <c r="U7" s="658" t="s">
        <v>403</v>
      </c>
      <c r="V7" s="659"/>
      <c r="W7" s="155"/>
      <c r="X7" s="144"/>
      <c r="Y7" s="722"/>
      <c r="Z7" s="710"/>
      <c r="AA7" s="712"/>
      <c r="AB7" s="714"/>
      <c r="AC7" s="716"/>
      <c r="AD7" s="718"/>
      <c r="AE7" s="668"/>
      <c r="AF7" s="556" t="s">
        <v>586</v>
      </c>
      <c r="AG7" s="556"/>
      <c r="AH7" s="557"/>
    </row>
    <row r="8" spans="1:35" ht="13.5" customHeight="1" x14ac:dyDescent="0.15">
      <c r="A8" s="550" t="s">
        <v>405</v>
      </c>
      <c r="B8" s="552"/>
      <c r="C8" s="693">
        <v>1</v>
      </c>
      <c r="D8" s="695">
        <v>5</v>
      </c>
      <c r="E8" s="697"/>
      <c r="F8" s="699"/>
      <c r="G8" s="701"/>
      <c r="H8" s="703"/>
      <c r="I8" s="705"/>
      <c r="J8" s="707"/>
      <c r="K8" s="546" t="s">
        <v>406</v>
      </c>
      <c r="L8" s="547"/>
      <c r="M8" s="139"/>
      <c r="N8" s="140"/>
      <c r="O8" s="134"/>
      <c r="P8" s="133"/>
      <c r="Q8" s="140"/>
      <c r="R8" s="141"/>
      <c r="S8" s="142"/>
      <c r="U8" s="550" t="s">
        <v>407</v>
      </c>
      <c r="V8" s="551"/>
      <c r="W8" s="551"/>
      <c r="X8" s="551"/>
      <c r="Y8" s="552"/>
      <c r="Z8" s="138"/>
      <c r="AA8" s="138"/>
      <c r="AB8" s="138"/>
      <c r="AC8" s="138"/>
      <c r="AD8" s="138"/>
      <c r="AE8" s="138"/>
      <c r="AF8" s="138"/>
      <c r="AG8" s="138"/>
      <c r="AH8" s="142"/>
    </row>
    <row r="9" spans="1:35" ht="12.75" customHeight="1" x14ac:dyDescent="0.15">
      <c r="A9" s="433" t="s">
        <v>408</v>
      </c>
      <c r="B9" s="553"/>
      <c r="C9" s="694"/>
      <c r="D9" s="696"/>
      <c r="E9" s="698"/>
      <c r="F9" s="700"/>
      <c r="G9" s="702"/>
      <c r="H9" s="704"/>
      <c r="I9" s="706"/>
      <c r="J9" s="708"/>
      <c r="K9" s="548"/>
      <c r="L9" s="549"/>
      <c r="M9" s="153"/>
      <c r="N9" s="150"/>
      <c r="O9" s="149"/>
      <c r="P9" s="148"/>
      <c r="Q9" s="150"/>
      <c r="R9" s="151"/>
      <c r="S9" s="154"/>
      <c r="U9" s="247"/>
      <c r="V9" s="157"/>
      <c r="W9" s="157"/>
      <c r="X9" s="157"/>
      <c r="Y9" s="158"/>
      <c r="Z9" s="130"/>
      <c r="AA9" s="130"/>
      <c r="AB9" s="130"/>
      <c r="AC9" s="130"/>
      <c r="AD9" s="130"/>
      <c r="AE9" s="130"/>
      <c r="AF9" s="130"/>
      <c r="AG9" s="130"/>
      <c r="AH9" s="159"/>
    </row>
    <row r="10" spans="1:35" ht="13.5" customHeight="1" x14ac:dyDescent="0.15">
      <c r="A10" s="550" t="s">
        <v>405</v>
      </c>
      <c r="B10" s="552"/>
      <c r="C10" s="638"/>
      <c r="D10" s="640"/>
      <c r="E10" s="133"/>
      <c r="F10" s="134"/>
      <c r="G10" s="133"/>
      <c r="H10" s="140"/>
      <c r="I10" s="141"/>
      <c r="J10" s="138"/>
      <c r="K10" s="546" t="s">
        <v>409</v>
      </c>
      <c r="L10" s="547"/>
      <c r="M10" s="139"/>
      <c r="N10" s="140"/>
      <c r="O10" s="134"/>
      <c r="P10" s="133"/>
      <c r="Q10" s="140"/>
      <c r="R10" s="141"/>
      <c r="S10" s="142"/>
      <c r="U10" s="433" t="s">
        <v>410</v>
      </c>
      <c r="V10" s="434"/>
      <c r="W10" s="434"/>
      <c r="X10" s="434"/>
      <c r="Y10" s="553"/>
      <c r="Z10" s="152"/>
      <c r="AA10" s="152"/>
      <c r="AB10" s="152"/>
      <c r="AC10" s="152"/>
      <c r="AD10" s="152"/>
      <c r="AE10" s="152"/>
      <c r="AF10" s="152"/>
      <c r="AG10" s="152"/>
      <c r="AH10" s="154"/>
    </row>
    <row r="11" spans="1:35" ht="13.5" customHeight="1" thickBot="1" x14ac:dyDescent="0.2">
      <c r="A11" s="433" t="s">
        <v>411</v>
      </c>
      <c r="B11" s="553"/>
      <c r="C11" s="639"/>
      <c r="D11" s="641"/>
      <c r="E11" s="148"/>
      <c r="F11" s="149"/>
      <c r="G11" s="160"/>
      <c r="H11" s="161"/>
      <c r="I11" s="162"/>
      <c r="J11" s="152"/>
      <c r="K11" s="554"/>
      <c r="L11" s="555"/>
      <c r="M11" s="153"/>
      <c r="N11" s="150"/>
      <c r="O11" s="149"/>
      <c r="P11" s="148"/>
      <c r="Q11" s="150"/>
      <c r="R11" s="151"/>
      <c r="S11" s="154"/>
    </row>
    <row r="12" spans="1:35" ht="5.25" customHeight="1" x14ac:dyDescent="0.15"/>
    <row r="13" spans="1:35" ht="12" customHeight="1" x14ac:dyDescent="0.15">
      <c r="A13" s="633" t="s">
        <v>412</v>
      </c>
      <c r="B13" s="636"/>
      <c r="C13" s="636"/>
      <c r="D13" s="636"/>
      <c r="E13" s="636"/>
      <c r="F13" s="636"/>
      <c r="G13" s="636"/>
      <c r="H13" s="636"/>
      <c r="I13" s="636"/>
      <c r="J13" s="636"/>
      <c r="K13" s="636"/>
      <c r="L13" s="636"/>
      <c r="M13" s="636"/>
      <c r="N13" s="636"/>
      <c r="O13" s="636"/>
      <c r="P13" s="527" t="s">
        <v>413</v>
      </c>
      <c r="Q13" s="528"/>
      <c r="R13" s="528"/>
      <c r="S13" s="529"/>
      <c r="T13" s="530" t="s">
        <v>414</v>
      </c>
      <c r="U13" s="531"/>
    </row>
    <row r="14" spans="1:35" ht="12" customHeight="1" x14ac:dyDescent="0.15">
      <c r="A14" s="634"/>
      <c r="B14" s="155"/>
      <c r="C14" s="130"/>
      <c r="D14" s="130"/>
      <c r="E14" s="130"/>
      <c r="F14" s="130"/>
      <c r="G14" s="130"/>
      <c r="H14" s="130"/>
      <c r="I14" s="130"/>
      <c r="J14" s="130"/>
      <c r="K14" s="130"/>
      <c r="L14" s="130"/>
      <c r="M14" s="130"/>
      <c r="N14" s="130"/>
      <c r="O14" s="130"/>
      <c r="P14" s="723" t="s">
        <v>483</v>
      </c>
      <c r="Q14" s="724"/>
      <c r="R14" s="724"/>
      <c r="S14" s="725"/>
      <c r="T14" s="542" t="s">
        <v>415</v>
      </c>
      <c r="U14" s="531"/>
    </row>
    <row r="15" spans="1:35" ht="12" customHeight="1" x14ac:dyDescent="0.15">
      <c r="A15" s="634"/>
      <c r="B15" s="155"/>
      <c r="C15" s="130"/>
      <c r="D15" s="130"/>
      <c r="E15" s="130"/>
      <c r="F15" s="130"/>
      <c r="G15" s="130"/>
      <c r="H15" s="130"/>
      <c r="I15" s="130"/>
      <c r="J15" s="130"/>
      <c r="K15" s="130"/>
      <c r="L15" s="130"/>
      <c r="M15" s="130"/>
      <c r="N15" s="130"/>
      <c r="O15" s="130"/>
      <c r="P15" s="726"/>
      <c r="Q15" s="727"/>
      <c r="R15" s="727"/>
      <c r="S15" s="728"/>
      <c r="T15" s="542" t="s">
        <v>416</v>
      </c>
      <c r="U15" s="531"/>
    </row>
    <row r="16" spans="1:35" ht="12" customHeight="1" x14ac:dyDescent="0.15">
      <c r="A16" s="634"/>
      <c r="P16" s="726"/>
      <c r="Q16" s="727"/>
      <c r="R16" s="727"/>
      <c r="S16" s="728"/>
      <c r="T16" s="542" t="s">
        <v>417</v>
      </c>
      <c r="U16" s="531"/>
    </row>
    <row r="17" spans="1:42" ht="12" customHeight="1" x14ac:dyDescent="0.15">
      <c r="A17" s="635"/>
      <c r="B17" s="543" t="s">
        <v>418</v>
      </c>
      <c r="C17" s="544"/>
      <c r="D17" s="544"/>
      <c r="E17" s="544"/>
      <c r="F17" s="544"/>
      <c r="G17" s="544"/>
      <c r="H17" s="544"/>
      <c r="I17" s="544"/>
      <c r="J17" s="544"/>
      <c r="K17" s="544"/>
      <c r="L17" s="544"/>
      <c r="M17" s="544"/>
      <c r="N17" s="544"/>
      <c r="O17" s="544"/>
      <c r="P17" s="729"/>
      <c r="Q17" s="730"/>
      <c r="R17" s="730"/>
      <c r="S17" s="731"/>
      <c r="T17" s="511" t="s">
        <v>419</v>
      </c>
      <c r="U17" s="511"/>
    </row>
    <row r="18" spans="1:42" ht="5.25" customHeight="1" x14ac:dyDescent="0.15"/>
    <row r="19" spans="1:42" ht="12" customHeight="1" x14ac:dyDescent="0.15">
      <c r="A19" s="512" t="s">
        <v>420</v>
      </c>
      <c r="B19" s="163" t="s">
        <v>349</v>
      </c>
      <c r="C19" s="138"/>
      <c r="D19" s="138"/>
      <c r="E19" s="138"/>
      <c r="F19" s="138"/>
      <c r="G19" s="138"/>
      <c r="H19" s="138"/>
      <c r="I19" s="138"/>
      <c r="J19" s="138"/>
      <c r="K19" s="138"/>
      <c r="L19" s="138"/>
      <c r="M19" s="138"/>
      <c r="N19" s="138"/>
      <c r="O19" s="138"/>
      <c r="P19" s="138"/>
      <c r="Q19" s="138"/>
      <c r="R19" s="138"/>
      <c r="S19" s="138"/>
      <c r="T19" s="142"/>
      <c r="U19" s="515" t="s">
        <v>421</v>
      </c>
      <c r="V19" s="164" t="s">
        <v>587</v>
      </c>
      <c r="W19" s="138"/>
      <c r="X19" s="165" t="s">
        <v>350</v>
      </c>
      <c r="Y19" s="165" t="s">
        <v>351</v>
      </c>
      <c r="Z19" s="166" t="s">
        <v>352</v>
      </c>
      <c r="AA19" s="518" t="s">
        <v>422</v>
      </c>
      <c r="AB19" s="167" t="s">
        <v>423</v>
      </c>
      <c r="AC19" s="168" t="s">
        <v>353</v>
      </c>
      <c r="AD19" s="169" t="s">
        <v>354</v>
      </c>
      <c r="AE19" s="521" t="s">
        <v>424</v>
      </c>
      <c r="AF19" s="496" t="s">
        <v>425</v>
      </c>
      <c r="AG19" s="143"/>
      <c r="AH19" s="142"/>
    </row>
    <row r="20" spans="1:42" ht="12" customHeight="1" x14ac:dyDescent="0.15">
      <c r="A20" s="513"/>
      <c r="B20" s="170" t="s">
        <v>426</v>
      </c>
      <c r="C20" s="130"/>
      <c r="D20" s="130"/>
      <c r="E20" s="130"/>
      <c r="F20" s="130"/>
      <c r="G20" s="130"/>
      <c r="H20" s="130"/>
      <c r="I20" s="130"/>
      <c r="J20" s="130"/>
      <c r="K20" s="130"/>
      <c r="L20" s="130"/>
      <c r="M20" s="130"/>
      <c r="N20" s="130"/>
      <c r="O20" s="130"/>
      <c r="P20" s="130"/>
      <c r="Q20" s="130"/>
      <c r="R20" s="130"/>
      <c r="S20" s="130"/>
      <c r="T20" s="159"/>
      <c r="U20" s="516"/>
      <c r="V20" s="171" t="s">
        <v>426</v>
      </c>
      <c r="W20" s="130"/>
      <c r="X20" s="172" t="s">
        <v>350</v>
      </c>
      <c r="Y20" s="172" t="s">
        <v>351</v>
      </c>
      <c r="Z20" s="173" t="s">
        <v>352</v>
      </c>
      <c r="AA20" s="519"/>
      <c r="AB20" s="174"/>
      <c r="AC20" s="175"/>
      <c r="AD20" s="144"/>
      <c r="AE20" s="522"/>
      <c r="AF20" s="496"/>
      <c r="AG20" s="176"/>
      <c r="AH20" s="177" t="s">
        <v>352</v>
      </c>
    </row>
    <row r="21" spans="1:42" ht="12" customHeight="1" x14ac:dyDescent="0.15">
      <c r="A21" s="513"/>
      <c r="B21" s="170" t="s">
        <v>427</v>
      </c>
      <c r="C21" s="130"/>
      <c r="D21" s="130"/>
      <c r="E21" s="130"/>
      <c r="F21" s="130"/>
      <c r="G21" s="130"/>
      <c r="H21" s="130"/>
      <c r="I21" s="130"/>
      <c r="J21" s="130"/>
      <c r="K21" s="130"/>
      <c r="L21" s="130"/>
      <c r="M21" s="130"/>
      <c r="N21" s="130"/>
      <c r="O21" s="130"/>
      <c r="P21" s="130"/>
      <c r="Q21" s="130"/>
      <c r="R21" s="130"/>
      <c r="S21" s="130"/>
      <c r="T21" s="159"/>
      <c r="U21" s="516"/>
      <c r="V21" s="171" t="s">
        <v>427</v>
      </c>
      <c r="W21" s="130"/>
      <c r="X21" s="172" t="s">
        <v>350</v>
      </c>
      <c r="Y21" s="172" t="s">
        <v>351</v>
      </c>
      <c r="Z21" s="173" t="s">
        <v>352</v>
      </c>
      <c r="AA21" s="519"/>
      <c r="AB21" s="174"/>
      <c r="AC21" s="175"/>
      <c r="AD21" s="144"/>
      <c r="AE21" s="522"/>
      <c r="AF21" s="497" t="s">
        <v>428</v>
      </c>
      <c r="AG21" s="143"/>
      <c r="AH21" s="166"/>
    </row>
    <row r="22" spans="1:42" ht="12" customHeight="1" x14ac:dyDescent="0.15">
      <c r="A22" s="513"/>
      <c r="B22" s="498"/>
      <c r="C22" s="499"/>
      <c r="D22" s="499"/>
      <c r="E22" s="499"/>
      <c r="F22" s="499"/>
      <c r="G22" s="499"/>
      <c r="H22" s="499"/>
      <c r="I22" s="499"/>
      <c r="J22" s="499"/>
      <c r="K22" s="499"/>
      <c r="L22" s="499"/>
      <c r="M22" s="499"/>
      <c r="N22" s="499"/>
      <c r="O22" s="499"/>
      <c r="P22" s="499"/>
      <c r="Q22" s="499"/>
      <c r="R22" s="499"/>
      <c r="S22" s="499"/>
      <c r="T22" s="500"/>
      <c r="U22" s="516"/>
      <c r="V22" s="498"/>
      <c r="W22" s="499"/>
      <c r="X22" s="499"/>
      <c r="Y22" s="499"/>
      <c r="Z22" s="500"/>
      <c r="AA22" s="519"/>
      <c r="AB22" s="250"/>
      <c r="AC22" s="251"/>
      <c r="AD22" s="180"/>
      <c r="AE22" s="522"/>
      <c r="AF22" s="497"/>
      <c r="AG22" s="176"/>
      <c r="AH22" s="177" t="s">
        <v>352</v>
      </c>
      <c r="AP22" s="207"/>
    </row>
    <row r="23" spans="1:42" ht="12" customHeight="1" x14ac:dyDescent="0.15">
      <c r="A23" s="513"/>
      <c r="B23" s="498"/>
      <c r="C23" s="499"/>
      <c r="D23" s="499"/>
      <c r="E23" s="499"/>
      <c r="F23" s="499"/>
      <c r="G23" s="499"/>
      <c r="H23" s="499"/>
      <c r="I23" s="499"/>
      <c r="J23" s="499"/>
      <c r="K23" s="499"/>
      <c r="L23" s="499"/>
      <c r="M23" s="499"/>
      <c r="N23" s="499"/>
      <c r="O23" s="499"/>
      <c r="P23" s="499"/>
      <c r="Q23" s="499"/>
      <c r="R23" s="499"/>
      <c r="S23" s="499"/>
      <c r="T23" s="500"/>
      <c r="U23" s="516"/>
      <c r="V23" s="498"/>
      <c r="W23" s="499"/>
      <c r="X23" s="499"/>
      <c r="Y23" s="499"/>
      <c r="Z23" s="500"/>
      <c r="AA23" s="519"/>
      <c r="AB23" s="504"/>
      <c r="AC23" s="506"/>
      <c r="AD23" s="500"/>
      <c r="AE23" s="522"/>
      <c r="AF23" s="497" t="s">
        <v>429</v>
      </c>
      <c r="AG23" s="143"/>
      <c r="AH23" s="166"/>
    </row>
    <row r="24" spans="1:42" ht="12" customHeight="1" x14ac:dyDescent="0.15">
      <c r="A24" s="514"/>
      <c r="B24" s="501"/>
      <c r="C24" s="502"/>
      <c r="D24" s="502"/>
      <c r="E24" s="502"/>
      <c r="F24" s="502"/>
      <c r="G24" s="502"/>
      <c r="H24" s="502"/>
      <c r="I24" s="502"/>
      <c r="J24" s="502"/>
      <c r="K24" s="502"/>
      <c r="L24" s="502"/>
      <c r="M24" s="502"/>
      <c r="N24" s="502"/>
      <c r="O24" s="502"/>
      <c r="P24" s="502"/>
      <c r="Q24" s="502"/>
      <c r="R24" s="502"/>
      <c r="S24" s="502"/>
      <c r="T24" s="503"/>
      <c r="U24" s="517"/>
      <c r="V24" s="501"/>
      <c r="W24" s="502"/>
      <c r="X24" s="502"/>
      <c r="Y24" s="502"/>
      <c r="Z24" s="503"/>
      <c r="AA24" s="520"/>
      <c r="AB24" s="505"/>
      <c r="AC24" s="507"/>
      <c r="AD24" s="503"/>
      <c r="AE24" s="523"/>
      <c r="AF24" s="497"/>
      <c r="AG24" s="176"/>
      <c r="AH24" s="177" t="s">
        <v>352</v>
      </c>
    </row>
    <row r="25" spans="1:42" ht="22.5" customHeight="1" x14ac:dyDescent="0.15">
      <c r="A25" s="208"/>
      <c r="B25" s="138"/>
      <c r="C25" s="632"/>
      <c r="D25" s="632"/>
      <c r="E25" s="632"/>
      <c r="F25" s="138"/>
      <c r="G25" s="138"/>
      <c r="H25" s="138"/>
      <c r="I25" s="138"/>
      <c r="J25" s="138"/>
      <c r="K25" s="138"/>
      <c r="L25" s="138"/>
      <c r="M25" s="138"/>
      <c r="N25" s="138"/>
      <c r="O25" s="142"/>
      <c r="P25" s="155"/>
      <c r="Q25" s="130"/>
      <c r="R25" s="130"/>
      <c r="S25" s="159"/>
      <c r="T25" s="155"/>
      <c r="U25" s="138"/>
      <c r="V25" s="130"/>
      <c r="W25" s="130"/>
      <c r="X25" s="130"/>
      <c r="Y25" s="130"/>
      <c r="Z25" s="130"/>
      <c r="AA25" s="130"/>
      <c r="AB25" s="130"/>
      <c r="AC25" s="130"/>
      <c r="AD25" s="130"/>
      <c r="AE25" s="130"/>
      <c r="AF25" s="130"/>
      <c r="AG25" s="130"/>
      <c r="AH25" s="159"/>
    </row>
    <row r="26" spans="1:42" ht="26.25" customHeight="1" x14ac:dyDescent="0.15">
      <c r="A26" s="732"/>
      <c r="B26" s="130"/>
      <c r="C26" s="734"/>
      <c r="D26" s="734"/>
      <c r="E26" s="734"/>
      <c r="F26" s="130"/>
      <c r="G26" s="130"/>
      <c r="H26" s="130"/>
      <c r="I26" s="130"/>
      <c r="J26" s="130"/>
      <c r="K26" s="130"/>
      <c r="L26" s="130"/>
      <c r="M26" s="130"/>
      <c r="N26" s="130"/>
      <c r="O26" s="159"/>
      <c r="P26" s="155"/>
      <c r="Q26" s="130"/>
      <c r="R26" s="130"/>
      <c r="S26" s="159"/>
      <c r="T26" s="735"/>
      <c r="U26" s="736"/>
      <c r="V26" s="736"/>
      <c r="W26" s="736"/>
      <c r="X26" s="130"/>
      <c r="Y26" s="130"/>
      <c r="Z26" s="130"/>
      <c r="AA26" s="130"/>
      <c r="AB26" s="130"/>
      <c r="AC26" s="130"/>
      <c r="AD26" s="130"/>
      <c r="AE26" s="130"/>
      <c r="AF26" s="130"/>
      <c r="AG26" s="130"/>
      <c r="AH26" s="159"/>
    </row>
    <row r="27" spans="1:42" ht="12" customHeight="1" thickBot="1" x14ac:dyDescent="0.2">
      <c r="A27" s="733"/>
      <c r="B27" s="248"/>
      <c r="C27" s="737"/>
      <c r="D27" s="737"/>
      <c r="E27" s="737"/>
      <c r="F27" s="209"/>
      <c r="G27" s="209"/>
      <c r="H27" s="209"/>
      <c r="I27" s="209"/>
      <c r="J27" s="209"/>
      <c r="K27" s="210"/>
      <c r="L27" s="172"/>
      <c r="M27" s="210"/>
      <c r="N27" s="210"/>
      <c r="O27" s="173"/>
      <c r="P27" s="211"/>
      <c r="Q27" s="212"/>
      <c r="R27" s="212"/>
      <c r="S27" s="213"/>
      <c r="T27" s="155"/>
      <c r="U27" s="199"/>
      <c r="V27" s="130"/>
      <c r="W27" s="477" t="s">
        <v>484</v>
      </c>
      <c r="X27" s="477"/>
      <c r="Y27" s="477"/>
      <c r="Z27" s="172" t="s">
        <v>351</v>
      </c>
      <c r="AA27" s="172" t="s">
        <v>352</v>
      </c>
      <c r="AB27" s="130"/>
      <c r="AC27" s="130"/>
      <c r="AD27" s="130"/>
      <c r="AE27" s="130"/>
      <c r="AF27" s="130"/>
      <c r="AG27" s="130"/>
      <c r="AH27" s="159"/>
    </row>
    <row r="28" spans="1:42" ht="12" customHeight="1" x14ac:dyDescent="0.15">
      <c r="A28" s="467" t="s">
        <v>430</v>
      </c>
      <c r="B28" s="470" t="s">
        <v>425</v>
      </c>
      <c r="C28" s="471" t="s">
        <v>431</v>
      </c>
      <c r="D28" s="472"/>
      <c r="E28" s="472"/>
      <c r="F28" s="181"/>
      <c r="G28" s="181"/>
      <c r="H28" s="181"/>
      <c r="I28" s="182" t="s">
        <v>432</v>
      </c>
      <c r="J28" s="183" t="s">
        <v>588</v>
      </c>
      <c r="K28" s="472" t="s">
        <v>434</v>
      </c>
      <c r="L28" s="472"/>
      <c r="M28" s="181"/>
      <c r="N28" s="182"/>
      <c r="O28" s="474"/>
      <c r="P28" s="474"/>
      <c r="Q28" s="181"/>
      <c r="R28" s="181"/>
      <c r="S28" s="182" t="s">
        <v>432</v>
      </c>
      <c r="T28" s="629" t="s">
        <v>435</v>
      </c>
      <c r="U28" s="630"/>
      <c r="V28" s="630"/>
      <c r="W28" s="184" t="s">
        <v>436</v>
      </c>
      <c r="X28" s="631"/>
      <c r="Y28" s="631"/>
      <c r="Z28" s="165"/>
      <c r="AA28" s="185"/>
      <c r="AB28" s="185"/>
      <c r="AC28" s="165"/>
      <c r="AD28" s="632"/>
      <c r="AE28" s="632"/>
      <c r="AF28" s="632"/>
      <c r="AG28" s="632"/>
      <c r="AH28" s="166"/>
    </row>
    <row r="29" spans="1:42" ht="19.5" customHeight="1" x14ac:dyDescent="0.15">
      <c r="A29" s="468"/>
      <c r="B29" s="443"/>
      <c r="C29" s="130"/>
      <c r="D29" s="413">
        <v>15216</v>
      </c>
      <c r="E29" s="412"/>
      <c r="F29" s="412"/>
      <c r="G29" s="412"/>
      <c r="H29" s="412"/>
      <c r="I29" s="738"/>
      <c r="J29" s="186"/>
      <c r="K29" s="130"/>
      <c r="L29" s="130"/>
      <c r="M29" s="130"/>
      <c r="N29" s="130"/>
      <c r="O29" s="130"/>
      <c r="P29" s="130"/>
      <c r="Q29" s="130"/>
      <c r="R29" s="130"/>
      <c r="S29" s="130"/>
      <c r="T29" s="740"/>
      <c r="U29" s="741"/>
      <c r="V29" s="741"/>
      <c r="W29" s="742"/>
      <c r="X29" s="130"/>
      <c r="Y29" s="130"/>
      <c r="Z29" s="172"/>
      <c r="AA29" s="187"/>
      <c r="AB29" s="130"/>
      <c r="AC29" s="172"/>
      <c r="AD29" s="130"/>
      <c r="AE29" s="130"/>
      <c r="AF29" s="130"/>
      <c r="AG29" s="130"/>
      <c r="AH29" s="173"/>
    </row>
    <row r="30" spans="1:42" ht="9" customHeight="1" x14ac:dyDescent="0.15">
      <c r="A30" s="468"/>
      <c r="B30" s="445"/>
      <c r="C30" s="152"/>
      <c r="D30" s="416"/>
      <c r="E30" s="416"/>
      <c r="F30" s="416"/>
      <c r="G30" s="416"/>
      <c r="H30" s="416"/>
      <c r="I30" s="739"/>
      <c r="J30" s="188"/>
      <c r="K30" s="152"/>
      <c r="L30" s="152"/>
      <c r="M30" s="152"/>
      <c r="N30" s="152"/>
      <c r="O30" s="434" t="s">
        <v>437</v>
      </c>
      <c r="P30" s="434"/>
      <c r="Q30" s="434"/>
      <c r="R30" s="434"/>
      <c r="S30" s="434"/>
      <c r="T30" s="623" t="s">
        <v>437</v>
      </c>
      <c r="U30" s="624"/>
      <c r="V30" s="624"/>
      <c r="W30" s="625"/>
      <c r="X30" s="252"/>
      <c r="Y30" s="130"/>
      <c r="Z30" s="172"/>
      <c r="AA30" s="187"/>
      <c r="AB30" s="130"/>
      <c r="AC30" s="172"/>
      <c r="AD30" s="130"/>
      <c r="AE30" s="130"/>
      <c r="AF30" s="130"/>
      <c r="AG30" s="130"/>
      <c r="AH30" s="173"/>
    </row>
    <row r="31" spans="1:42" ht="9.75" customHeight="1" x14ac:dyDescent="0.15">
      <c r="A31" s="468"/>
      <c r="B31" s="442" t="s">
        <v>428</v>
      </c>
      <c r="C31" s="138"/>
      <c r="D31" s="138"/>
      <c r="E31" s="138"/>
      <c r="F31" s="138"/>
      <c r="G31" s="138"/>
      <c r="H31" s="138"/>
      <c r="I31" s="165" t="s">
        <v>432</v>
      </c>
      <c r="J31" s="190" t="s">
        <v>589</v>
      </c>
      <c r="K31" s="138"/>
      <c r="L31" s="138"/>
      <c r="M31" s="138"/>
      <c r="N31" s="165"/>
      <c r="O31" s="138"/>
      <c r="P31" s="138"/>
      <c r="Q31" s="138"/>
      <c r="R31" s="138"/>
      <c r="S31" s="165" t="s">
        <v>432</v>
      </c>
      <c r="T31" s="191"/>
      <c r="U31" s="192"/>
      <c r="V31" s="138"/>
      <c r="W31" s="193" t="s">
        <v>436</v>
      </c>
      <c r="X31" s="130"/>
      <c r="Y31" s="130"/>
      <c r="Z31" s="172"/>
      <c r="AA31" s="187"/>
      <c r="AB31" s="130"/>
      <c r="AC31" s="172"/>
      <c r="AD31" s="130"/>
      <c r="AE31" s="130"/>
      <c r="AF31" s="130"/>
      <c r="AG31" s="130"/>
      <c r="AH31" s="173"/>
    </row>
    <row r="32" spans="1:42" ht="9.75" customHeight="1" x14ac:dyDescent="0.15">
      <c r="A32" s="468"/>
      <c r="B32" s="443"/>
      <c r="C32" s="130"/>
      <c r="D32" s="130"/>
      <c r="E32" s="130"/>
      <c r="F32" s="130"/>
      <c r="G32" s="130"/>
      <c r="H32" s="130"/>
      <c r="I32" s="130"/>
      <c r="J32" s="186"/>
      <c r="K32" s="130"/>
      <c r="L32" s="130"/>
      <c r="M32" s="130"/>
      <c r="N32" s="130"/>
      <c r="O32" s="130"/>
      <c r="P32" s="130"/>
      <c r="Q32" s="130"/>
      <c r="R32" s="130"/>
      <c r="S32" s="130"/>
      <c r="T32" s="743">
        <v>10000</v>
      </c>
      <c r="U32" s="744"/>
      <c r="V32" s="744"/>
      <c r="W32" s="745"/>
      <c r="X32" s="130"/>
      <c r="Y32" s="130"/>
      <c r="Z32" s="172"/>
      <c r="AA32" s="187"/>
      <c r="AB32" s="130"/>
      <c r="AC32" s="172"/>
      <c r="AD32" s="130"/>
      <c r="AE32" s="130"/>
      <c r="AF32" s="130"/>
      <c r="AG32" s="130"/>
      <c r="AH32" s="173"/>
    </row>
    <row r="33" spans="1:34" ht="9.75" customHeight="1" x14ac:dyDescent="0.15">
      <c r="A33" s="468"/>
      <c r="B33" s="445"/>
      <c r="C33" s="152"/>
      <c r="D33" s="152"/>
      <c r="E33" s="152"/>
      <c r="F33" s="152"/>
      <c r="G33" s="152"/>
      <c r="H33" s="152"/>
      <c r="I33" s="152"/>
      <c r="J33" s="188"/>
      <c r="K33" s="152"/>
      <c r="L33" s="152"/>
      <c r="M33" s="152"/>
      <c r="N33" s="152"/>
      <c r="O33" s="152"/>
      <c r="P33" s="152"/>
      <c r="Q33" s="152"/>
      <c r="R33" s="152"/>
      <c r="S33" s="152"/>
      <c r="T33" s="746"/>
      <c r="U33" s="747"/>
      <c r="V33" s="747"/>
      <c r="W33" s="748"/>
      <c r="X33" s="152"/>
      <c r="Y33" s="152"/>
      <c r="Z33" s="194"/>
      <c r="AA33" s="195"/>
      <c r="AB33" s="152"/>
      <c r="AC33" s="194"/>
      <c r="AD33" s="152"/>
      <c r="AE33" s="152"/>
      <c r="AF33" s="152"/>
      <c r="AG33" s="152"/>
      <c r="AH33" s="177"/>
    </row>
    <row r="34" spans="1:34" ht="9.75" customHeight="1" x14ac:dyDescent="0.15">
      <c r="A34" s="468"/>
      <c r="B34" s="442" t="s">
        <v>429</v>
      </c>
      <c r="C34" s="138"/>
      <c r="D34" s="138"/>
      <c r="E34" s="138"/>
      <c r="F34" s="138"/>
      <c r="G34" s="138"/>
      <c r="H34" s="138"/>
      <c r="I34" s="165" t="s">
        <v>432</v>
      </c>
      <c r="J34" s="190" t="s">
        <v>589</v>
      </c>
      <c r="K34" s="138"/>
      <c r="L34" s="138"/>
      <c r="M34" s="138"/>
      <c r="N34" s="165"/>
      <c r="O34" s="138"/>
      <c r="P34" s="138"/>
      <c r="Q34" s="138"/>
      <c r="R34" s="138"/>
      <c r="S34" s="165" t="s">
        <v>432</v>
      </c>
      <c r="T34" s="191"/>
      <c r="U34" s="192"/>
      <c r="V34" s="138"/>
      <c r="W34" s="193" t="s">
        <v>436</v>
      </c>
      <c r="X34" s="614" t="s">
        <v>440</v>
      </c>
      <c r="Y34" s="614"/>
      <c r="Z34" s="172" t="s">
        <v>436</v>
      </c>
      <c r="AA34" s="615" t="s">
        <v>441</v>
      </c>
      <c r="AB34" s="616"/>
      <c r="AC34" s="173" t="s">
        <v>436</v>
      </c>
      <c r="AD34" s="617" t="s">
        <v>441</v>
      </c>
      <c r="AE34" s="614"/>
      <c r="AF34" s="614"/>
      <c r="AG34" s="130"/>
      <c r="AH34" s="173" t="s">
        <v>436</v>
      </c>
    </row>
    <row r="35" spans="1:34" ht="9.75" customHeight="1" x14ac:dyDescent="0.15">
      <c r="A35" s="468"/>
      <c r="B35" s="443"/>
      <c r="C35" s="130"/>
      <c r="D35" s="130"/>
      <c r="E35" s="130"/>
      <c r="F35" s="130"/>
      <c r="G35" s="130"/>
      <c r="H35" s="130"/>
      <c r="I35" s="130"/>
      <c r="J35" s="155"/>
      <c r="K35" s="130"/>
      <c r="L35" s="130"/>
      <c r="M35" s="130"/>
      <c r="N35" s="130"/>
      <c r="O35" s="130"/>
      <c r="P35" s="130"/>
      <c r="Q35" s="130"/>
      <c r="R35" s="130"/>
      <c r="S35" s="130"/>
      <c r="T35" s="196"/>
      <c r="U35" s="197"/>
      <c r="V35" s="130"/>
      <c r="W35" s="198"/>
      <c r="X35" s="130"/>
      <c r="Y35" s="130"/>
      <c r="Z35" s="172"/>
      <c r="AA35" s="155"/>
      <c r="AB35" s="130"/>
      <c r="AC35" s="173"/>
      <c r="AD35" s="155"/>
      <c r="AE35" s="130"/>
      <c r="AF35" s="130"/>
      <c r="AG35" s="130"/>
      <c r="AH35" s="173"/>
    </row>
    <row r="36" spans="1:34" ht="9.75" customHeight="1" thickBot="1" x14ac:dyDescent="0.2">
      <c r="A36" s="469"/>
      <c r="B36" s="444"/>
      <c r="C36" s="199"/>
      <c r="D36" s="199"/>
      <c r="E36" s="199"/>
      <c r="F36" s="199"/>
      <c r="G36" s="199"/>
      <c r="H36" s="199"/>
      <c r="I36" s="199"/>
      <c r="J36" s="200"/>
      <c r="K36" s="199"/>
      <c r="L36" s="199"/>
      <c r="M36" s="199"/>
      <c r="N36" s="199"/>
      <c r="O36" s="199"/>
      <c r="P36" s="199"/>
      <c r="Q36" s="199"/>
      <c r="R36" s="199"/>
      <c r="S36" s="199"/>
      <c r="T36" s="201"/>
      <c r="U36" s="202"/>
      <c r="V36" s="199"/>
      <c r="W36" s="203"/>
      <c r="X36" s="152"/>
      <c r="Y36" s="152"/>
      <c r="Z36" s="194"/>
      <c r="AA36" s="176"/>
      <c r="AB36" s="152"/>
      <c r="AC36" s="177"/>
      <c r="AD36" s="176"/>
      <c r="AE36" s="152"/>
      <c r="AF36" s="152"/>
      <c r="AG36" s="152"/>
      <c r="AH36" s="177"/>
    </row>
    <row r="45" spans="1:34" ht="21" customHeight="1" x14ac:dyDescent="0.15"/>
    <row r="46" spans="1:34" ht="12" customHeight="1" x14ac:dyDescent="0.15">
      <c r="A46" s="633" t="s">
        <v>412</v>
      </c>
      <c r="B46" s="636"/>
      <c r="C46" s="636"/>
      <c r="D46" s="636"/>
      <c r="E46" s="636"/>
      <c r="F46" s="636"/>
      <c r="G46" s="636"/>
      <c r="H46" s="636"/>
      <c r="I46" s="636"/>
      <c r="J46" s="636"/>
      <c r="K46" s="636"/>
      <c r="L46" s="636"/>
      <c r="M46" s="636"/>
      <c r="N46" s="636"/>
      <c r="O46" s="636"/>
      <c r="P46" s="527" t="s">
        <v>413</v>
      </c>
      <c r="Q46" s="528"/>
      <c r="R46" s="528"/>
      <c r="S46" s="529"/>
      <c r="T46" s="530" t="s">
        <v>414</v>
      </c>
      <c r="U46" s="531"/>
    </row>
    <row r="47" spans="1:34" ht="12" customHeight="1" x14ac:dyDescent="0.15">
      <c r="A47" s="634"/>
      <c r="B47" s="155"/>
      <c r="C47" s="130"/>
      <c r="D47" s="130"/>
      <c r="E47" s="130"/>
      <c r="F47" s="130"/>
      <c r="G47" s="130"/>
      <c r="H47" s="130"/>
      <c r="I47" s="130"/>
      <c r="J47" s="130"/>
      <c r="K47" s="130"/>
      <c r="L47" s="130"/>
      <c r="M47" s="130"/>
      <c r="N47" s="130"/>
      <c r="O47" s="130"/>
      <c r="P47" s="723" t="s">
        <v>483</v>
      </c>
      <c r="Q47" s="724"/>
      <c r="R47" s="724"/>
      <c r="S47" s="725"/>
      <c r="T47" s="542" t="s">
        <v>415</v>
      </c>
      <c r="U47" s="531"/>
    </row>
    <row r="48" spans="1:34" ht="12" customHeight="1" x14ac:dyDescent="0.15">
      <c r="A48" s="634"/>
      <c r="B48" s="155"/>
      <c r="C48" s="130"/>
      <c r="D48" s="130"/>
      <c r="E48" s="130"/>
      <c r="F48" s="130"/>
      <c r="G48" s="130"/>
      <c r="H48" s="130"/>
      <c r="I48" s="130"/>
      <c r="J48" s="130"/>
      <c r="K48" s="130"/>
      <c r="L48" s="130"/>
      <c r="M48" s="130"/>
      <c r="N48" s="130"/>
      <c r="O48" s="130"/>
      <c r="P48" s="726"/>
      <c r="Q48" s="727"/>
      <c r="R48" s="727"/>
      <c r="S48" s="728"/>
      <c r="T48" s="542" t="s">
        <v>416</v>
      </c>
      <c r="U48" s="531"/>
    </row>
    <row r="49" spans="1:34" ht="12" customHeight="1" x14ac:dyDescent="0.15">
      <c r="A49" s="634"/>
      <c r="P49" s="726"/>
      <c r="Q49" s="727"/>
      <c r="R49" s="727"/>
      <c r="S49" s="728"/>
      <c r="T49" s="542" t="s">
        <v>417</v>
      </c>
      <c r="U49" s="531"/>
    </row>
    <row r="50" spans="1:34" ht="12" customHeight="1" thickBot="1" x14ac:dyDescent="0.2">
      <c r="A50" s="635"/>
      <c r="B50" s="543" t="s">
        <v>418</v>
      </c>
      <c r="C50" s="544"/>
      <c r="D50" s="544"/>
      <c r="E50" s="544"/>
      <c r="F50" s="544"/>
      <c r="G50" s="544"/>
      <c r="H50" s="544"/>
      <c r="I50" s="544"/>
      <c r="J50" s="544"/>
      <c r="K50" s="544"/>
      <c r="L50" s="544"/>
      <c r="M50" s="544"/>
      <c r="N50" s="544"/>
      <c r="O50" s="544"/>
      <c r="P50" s="729"/>
      <c r="Q50" s="730"/>
      <c r="R50" s="730"/>
      <c r="S50" s="731"/>
      <c r="T50" s="511" t="s">
        <v>419</v>
      </c>
      <c r="U50" s="511"/>
    </row>
    <row r="51" spans="1:34" ht="12" customHeight="1" x14ac:dyDescent="0.15">
      <c r="A51" s="467" t="s">
        <v>430</v>
      </c>
      <c r="B51" s="470" t="s">
        <v>425</v>
      </c>
      <c r="C51" s="471" t="s">
        <v>431</v>
      </c>
      <c r="D51" s="472"/>
      <c r="E51" s="472"/>
      <c r="F51" s="181"/>
      <c r="G51" s="181"/>
      <c r="H51" s="181"/>
      <c r="I51" s="182" t="s">
        <v>432</v>
      </c>
      <c r="J51" s="183" t="s">
        <v>590</v>
      </c>
      <c r="K51" s="472" t="s">
        <v>434</v>
      </c>
      <c r="L51" s="472"/>
      <c r="M51" s="181"/>
      <c r="N51" s="182"/>
      <c r="O51" s="474"/>
      <c r="P51" s="474"/>
      <c r="Q51" s="181"/>
      <c r="R51" s="181"/>
      <c r="S51" s="182" t="s">
        <v>432</v>
      </c>
      <c r="T51" s="629" t="s">
        <v>435</v>
      </c>
      <c r="U51" s="630"/>
      <c r="V51" s="630"/>
      <c r="W51" s="184" t="s">
        <v>436</v>
      </c>
      <c r="X51" s="631"/>
      <c r="Y51" s="631"/>
      <c r="Z51" s="165"/>
      <c r="AA51" s="185"/>
      <c r="AB51" s="185"/>
      <c r="AC51" s="165"/>
      <c r="AD51" s="632"/>
      <c r="AE51" s="632"/>
      <c r="AF51" s="632"/>
      <c r="AG51" s="632"/>
      <c r="AH51" s="166"/>
    </row>
    <row r="52" spans="1:34" ht="19.5" customHeight="1" x14ac:dyDescent="0.15">
      <c r="A52" s="468"/>
      <c r="B52" s="443"/>
      <c r="C52" s="130"/>
      <c r="D52" s="413">
        <v>15216</v>
      </c>
      <c r="E52" s="412"/>
      <c r="F52" s="412"/>
      <c r="G52" s="412"/>
      <c r="H52" s="412"/>
      <c r="I52" s="738"/>
      <c r="J52" s="186"/>
      <c r="K52" s="130"/>
      <c r="L52" s="130"/>
      <c r="M52" s="130"/>
      <c r="N52" s="130"/>
      <c r="O52" s="130"/>
      <c r="P52" s="130"/>
      <c r="Q52" s="130"/>
      <c r="R52" s="130"/>
      <c r="S52" s="130"/>
      <c r="T52" s="740"/>
      <c r="U52" s="741"/>
      <c r="V52" s="741"/>
      <c r="W52" s="742"/>
      <c r="X52" s="130"/>
      <c r="Y52" s="130"/>
      <c r="Z52" s="172"/>
      <c r="AA52" s="187"/>
      <c r="AB52" s="130"/>
      <c r="AC52" s="172"/>
      <c r="AD52" s="130"/>
      <c r="AE52" s="130"/>
      <c r="AF52" s="130"/>
      <c r="AG52" s="130"/>
      <c r="AH52" s="173"/>
    </row>
    <row r="53" spans="1:34" ht="9" customHeight="1" x14ac:dyDescent="0.15">
      <c r="A53" s="468"/>
      <c r="B53" s="445"/>
      <c r="C53" s="152"/>
      <c r="D53" s="416"/>
      <c r="E53" s="416"/>
      <c r="F53" s="416"/>
      <c r="G53" s="416"/>
      <c r="H53" s="416"/>
      <c r="I53" s="739"/>
      <c r="J53" s="188"/>
      <c r="K53" s="152"/>
      <c r="L53" s="152"/>
      <c r="M53" s="152"/>
      <c r="N53" s="152"/>
      <c r="O53" s="434" t="s">
        <v>437</v>
      </c>
      <c r="P53" s="434"/>
      <c r="Q53" s="434"/>
      <c r="R53" s="434"/>
      <c r="S53" s="434"/>
      <c r="T53" s="623" t="s">
        <v>437</v>
      </c>
      <c r="U53" s="624"/>
      <c r="V53" s="624"/>
      <c r="W53" s="625"/>
      <c r="X53" s="252"/>
      <c r="Y53" s="130"/>
      <c r="Z53" s="172"/>
      <c r="AA53" s="187"/>
      <c r="AB53" s="130"/>
      <c r="AC53" s="172"/>
      <c r="AD53" s="130"/>
      <c r="AE53" s="130"/>
      <c r="AF53" s="130"/>
      <c r="AG53" s="130"/>
      <c r="AH53" s="173"/>
    </row>
    <row r="54" spans="1:34" ht="9.75" customHeight="1" x14ac:dyDescent="0.15">
      <c r="A54" s="468"/>
      <c r="B54" s="442" t="s">
        <v>428</v>
      </c>
      <c r="C54" s="138"/>
      <c r="D54" s="138"/>
      <c r="E54" s="138"/>
      <c r="F54" s="138"/>
      <c r="G54" s="138"/>
      <c r="H54" s="138"/>
      <c r="I54" s="165" t="s">
        <v>432</v>
      </c>
      <c r="J54" s="190" t="s">
        <v>590</v>
      </c>
      <c r="K54" s="138"/>
      <c r="L54" s="138"/>
      <c r="M54" s="138"/>
      <c r="N54" s="165"/>
      <c r="O54" s="138"/>
      <c r="P54" s="138"/>
      <c r="Q54" s="138"/>
      <c r="R54" s="138"/>
      <c r="S54" s="165" t="s">
        <v>432</v>
      </c>
      <c r="T54" s="191"/>
      <c r="U54" s="192"/>
      <c r="V54" s="138"/>
      <c r="W54" s="193" t="s">
        <v>436</v>
      </c>
      <c r="X54" s="130"/>
      <c r="Y54" s="130"/>
      <c r="Z54" s="172"/>
      <c r="AA54" s="187"/>
      <c r="AB54" s="130"/>
      <c r="AC54" s="172"/>
      <c r="AD54" s="130"/>
      <c r="AE54" s="130"/>
      <c r="AF54" s="130"/>
      <c r="AG54" s="130"/>
      <c r="AH54" s="173"/>
    </row>
    <row r="55" spans="1:34" ht="9.75" customHeight="1" x14ac:dyDescent="0.15">
      <c r="A55" s="468"/>
      <c r="B55" s="443"/>
      <c r="C55" s="130"/>
      <c r="D55" s="130"/>
      <c r="E55" s="130"/>
      <c r="F55" s="130"/>
      <c r="G55" s="130"/>
      <c r="H55" s="130"/>
      <c r="I55" s="130"/>
      <c r="J55" s="186"/>
      <c r="K55" s="130"/>
      <c r="L55" s="130"/>
      <c r="M55" s="130"/>
      <c r="N55" s="130"/>
      <c r="O55" s="130"/>
      <c r="P55" s="130"/>
      <c r="Q55" s="130"/>
      <c r="R55" s="130"/>
      <c r="S55" s="130"/>
      <c r="T55" s="743">
        <v>5000</v>
      </c>
      <c r="U55" s="744"/>
      <c r="V55" s="744"/>
      <c r="W55" s="745"/>
      <c r="X55" s="130"/>
      <c r="Y55" s="130"/>
      <c r="Z55" s="172"/>
      <c r="AA55" s="187"/>
      <c r="AB55" s="130"/>
      <c r="AC55" s="172"/>
      <c r="AD55" s="130"/>
      <c r="AE55" s="130"/>
      <c r="AF55" s="130"/>
      <c r="AG55" s="130"/>
      <c r="AH55" s="173"/>
    </row>
    <row r="56" spans="1:34" ht="9.75" customHeight="1" x14ac:dyDescent="0.15">
      <c r="A56" s="468"/>
      <c r="B56" s="445"/>
      <c r="C56" s="152"/>
      <c r="D56" s="152"/>
      <c r="E56" s="152"/>
      <c r="F56" s="152"/>
      <c r="G56" s="152"/>
      <c r="H56" s="152"/>
      <c r="I56" s="152"/>
      <c r="J56" s="188"/>
      <c r="K56" s="152"/>
      <c r="L56" s="152"/>
      <c r="M56" s="152"/>
      <c r="N56" s="152"/>
      <c r="O56" s="152"/>
      <c r="P56" s="152"/>
      <c r="Q56" s="152"/>
      <c r="R56" s="152"/>
      <c r="S56" s="152"/>
      <c r="T56" s="746"/>
      <c r="U56" s="747"/>
      <c r="V56" s="747"/>
      <c r="W56" s="748"/>
      <c r="X56" s="152"/>
      <c r="Y56" s="152"/>
      <c r="Z56" s="194"/>
      <c r="AA56" s="195"/>
      <c r="AB56" s="152"/>
      <c r="AC56" s="194"/>
      <c r="AD56" s="152"/>
      <c r="AE56" s="152"/>
      <c r="AF56" s="152"/>
      <c r="AG56" s="152"/>
      <c r="AH56" s="177"/>
    </row>
    <row r="57" spans="1:34" ht="9.75" customHeight="1" x14ac:dyDescent="0.15">
      <c r="A57" s="468"/>
      <c r="B57" s="442" t="s">
        <v>429</v>
      </c>
      <c r="C57" s="138"/>
      <c r="D57" s="138"/>
      <c r="E57" s="138"/>
      <c r="F57" s="138"/>
      <c r="G57" s="138"/>
      <c r="H57" s="138"/>
      <c r="I57" s="165" t="s">
        <v>432</v>
      </c>
      <c r="J57" s="190" t="s">
        <v>589</v>
      </c>
      <c r="K57" s="138"/>
      <c r="L57" s="138"/>
      <c r="M57" s="138"/>
      <c r="N57" s="165"/>
      <c r="O57" s="138"/>
      <c r="P57" s="138"/>
      <c r="Q57" s="138"/>
      <c r="R57" s="138"/>
      <c r="S57" s="165" t="s">
        <v>432</v>
      </c>
      <c r="T57" s="191"/>
      <c r="U57" s="192"/>
      <c r="V57" s="138"/>
      <c r="W57" s="193" t="s">
        <v>436</v>
      </c>
      <c r="X57" s="614" t="s">
        <v>440</v>
      </c>
      <c r="Y57" s="614"/>
      <c r="Z57" s="172" t="s">
        <v>436</v>
      </c>
      <c r="AA57" s="615" t="s">
        <v>441</v>
      </c>
      <c r="AB57" s="616"/>
      <c r="AC57" s="173" t="s">
        <v>436</v>
      </c>
      <c r="AD57" s="617" t="s">
        <v>441</v>
      </c>
      <c r="AE57" s="614"/>
      <c r="AF57" s="614"/>
      <c r="AG57" s="130"/>
      <c r="AH57" s="173" t="s">
        <v>436</v>
      </c>
    </row>
    <row r="58" spans="1:34" ht="9.75" customHeight="1" x14ac:dyDescent="0.15">
      <c r="A58" s="468"/>
      <c r="B58" s="443"/>
      <c r="C58" s="130"/>
      <c r="D58" s="130"/>
      <c r="E58" s="130"/>
      <c r="F58" s="130"/>
      <c r="G58" s="130"/>
      <c r="H58" s="130"/>
      <c r="I58" s="130"/>
      <c r="J58" s="155"/>
      <c r="K58" s="130"/>
      <c r="L58" s="130"/>
      <c r="M58" s="130"/>
      <c r="N58" s="130"/>
      <c r="O58" s="130"/>
      <c r="P58" s="130"/>
      <c r="Q58" s="130"/>
      <c r="R58" s="130"/>
      <c r="S58" s="130"/>
      <c r="T58" s="196"/>
      <c r="U58" s="197"/>
      <c r="V58" s="130"/>
      <c r="W58" s="198"/>
      <c r="X58" s="130"/>
      <c r="Y58" s="130"/>
      <c r="Z58" s="172"/>
      <c r="AA58" s="155"/>
      <c r="AB58" s="130"/>
      <c r="AC58" s="173"/>
      <c r="AD58" s="155"/>
      <c r="AE58" s="130"/>
      <c r="AF58" s="130"/>
      <c r="AG58" s="130"/>
      <c r="AH58" s="173"/>
    </row>
    <row r="59" spans="1:34" ht="9.75" customHeight="1" thickBot="1" x14ac:dyDescent="0.2">
      <c r="A59" s="469"/>
      <c r="B59" s="444"/>
      <c r="C59" s="199"/>
      <c r="D59" s="199"/>
      <c r="E59" s="199"/>
      <c r="F59" s="199"/>
      <c r="G59" s="199"/>
      <c r="H59" s="199"/>
      <c r="I59" s="199"/>
      <c r="J59" s="200"/>
      <c r="K59" s="199"/>
      <c r="L59" s="199"/>
      <c r="M59" s="199"/>
      <c r="N59" s="199"/>
      <c r="O59" s="199"/>
      <c r="P59" s="199"/>
      <c r="Q59" s="199"/>
      <c r="R59" s="199"/>
      <c r="S59" s="199"/>
      <c r="T59" s="201"/>
      <c r="U59" s="202"/>
      <c r="V59" s="199"/>
      <c r="W59" s="203"/>
      <c r="X59" s="152"/>
      <c r="Y59" s="152"/>
      <c r="Z59" s="194"/>
      <c r="AA59" s="176"/>
      <c r="AB59" s="152"/>
      <c r="AC59" s="177"/>
      <c r="AD59" s="176"/>
      <c r="AE59" s="152"/>
      <c r="AF59" s="152"/>
      <c r="AG59" s="152"/>
      <c r="AH59" s="177"/>
    </row>
  </sheetData>
  <mergeCells count="129">
    <mergeCell ref="X57:Y57"/>
    <mergeCell ref="AA57:AB57"/>
    <mergeCell ref="AD57:AF57"/>
    <mergeCell ref="X51:Y51"/>
    <mergeCell ref="AD51:AG51"/>
    <mergeCell ref="D52:I53"/>
    <mergeCell ref="T52:W52"/>
    <mergeCell ref="O53:S53"/>
    <mergeCell ref="T53:W53"/>
    <mergeCell ref="A51:A59"/>
    <mergeCell ref="B51:B53"/>
    <mergeCell ref="C51:E51"/>
    <mergeCell ref="K51:L51"/>
    <mergeCell ref="O51:P51"/>
    <mergeCell ref="T51:V51"/>
    <mergeCell ref="B54:B56"/>
    <mergeCell ref="T55:W56"/>
    <mergeCell ref="B57:B59"/>
    <mergeCell ref="A46:A50"/>
    <mergeCell ref="B46:O46"/>
    <mergeCell ref="P46:S46"/>
    <mergeCell ref="T46:U46"/>
    <mergeCell ref="P47:S50"/>
    <mergeCell ref="T47:U47"/>
    <mergeCell ref="T48:U48"/>
    <mergeCell ref="T49:U49"/>
    <mergeCell ref="B50:O50"/>
    <mergeCell ref="T50:U50"/>
    <mergeCell ref="X28:Y28"/>
    <mergeCell ref="AD28:AG28"/>
    <mergeCell ref="D29:I30"/>
    <mergeCell ref="T29:W29"/>
    <mergeCell ref="O30:S30"/>
    <mergeCell ref="T30:W30"/>
    <mergeCell ref="A28:A36"/>
    <mergeCell ref="B28:B30"/>
    <mergeCell ref="C28:E28"/>
    <mergeCell ref="K28:L28"/>
    <mergeCell ref="O28:P28"/>
    <mergeCell ref="T28:V28"/>
    <mergeCell ref="B31:B33"/>
    <mergeCell ref="T32:W33"/>
    <mergeCell ref="B34:B36"/>
    <mergeCell ref="X34:Y34"/>
    <mergeCell ref="AA34:AB34"/>
    <mergeCell ref="AD34:AF34"/>
    <mergeCell ref="AD23:AD24"/>
    <mergeCell ref="AF23:AF24"/>
    <mergeCell ref="C25:E25"/>
    <mergeCell ref="A26:A27"/>
    <mergeCell ref="C26:E26"/>
    <mergeCell ref="T26:W26"/>
    <mergeCell ref="C27:E27"/>
    <mergeCell ref="W27:Y27"/>
    <mergeCell ref="A19:A24"/>
    <mergeCell ref="U19:U24"/>
    <mergeCell ref="AA19:AA24"/>
    <mergeCell ref="AE19:AE24"/>
    <mergeCell ref="AF19:AF20"/>
    <mergeCell ref="AF21:AF22"/>
    <mergeCell ref="B22:T24"/>
    <mergeCell ref="V22:Z24"/>
    <mergeCell ref="AB23:AB24"/>
    <mergeCell ref="AC23:AC24"/>
    <mergeCell ref="U8:Y8"/>
    <mergeCell ref="A9:B9"/>
    <mergeCell ref="A10:B10"/>
    <mergeCell ref="C10:C11"/>
    <mergeCell ref="D10:D11"/>
    <mergeCell ref="K10:L11"/>
    <mergeCell ref="U10:Y10"/>
    <mergeCell ref="A11:B11"/>
    <mergeCell ref="A13:A17"/>
    <mergeCell ref="B13:O13"/>
    <mergeCell ref="P13:S13"/>
    <mergeCell ref="T13:U13"/>
    <mergeCell ref="P14:S17"/>
    <mergeCell ref="T14:U14"/>
    <mergeCell ref="T15:U15"/>
    <mergeCell ref="T16:U16"/>
    <mergeCell ref="B17:O17"/>
    <mergeCell ref="T17:U17"/>
    <mergeCell ref="AF7:AH7"/>
    <mergeCell ref="A8:B8"/>
    <mergeCell ref="C8:C9"/>
    <mergeCell ref="D8:D9"/>
    <mergeCell ref="E8:E9"/>
    <mergeCell ref="F8:F9"/>
    <mergeCell ref="G8:G9"/>
    <mergeCell ref="H8:H9"/>
    <mergeCell ref="I8:I9"/>
    <mergeCell ref="J8:J9"/>
    <mergeCell ref="Z6:Z7"/>
    <mergeCell ref="AA6:AA7"/>
    <mergeCell ref="AB6:AB7"/>
    <mergeCell ref="AC6:AC7"/>
    <mergeCell ref="AD6:AD7"/>
    <mergeCell ref="AE6:AE7"/>
    <mergeCell ref="A6:B7"/>
    <mergeCell ref="C6:C7"/>
    <mergeCell ref="D6:D7"/>
    <mergeCell ref="K6:L7"/>
    <mergeCell ref="U6:V6"/>
    <mergeCell ref="Y6:Y7"/>
    <mergeCell ref="U7:V7"/>
    <mergeCell ref="K8:L9"/>
    <mergeCell ref="AE4:AF4"/>
    <mergeCell ref="AG4:AH4"/>
    <mergeCell ref="K5:P5"/>
    <mergeCell ref="Y5:Z5"/>
    <mergeCell ref="AA5:AB5"/>
    <mergeCell ref="AC5:AD5"/>
    <mergeCell ref="AE5:AF5"/>
    <mergeCell ref="AG5:AH5"/>
    <mergeCell ref="F4:I4"/>
    <mergeCell ref="R4:S5"/>
    <mergeCell ref="X4:X5"/>
    <mergeCell ref="Y4:Z4"/>
    <mergeCell ref="AA4:AB4"/>
    <mergeCell ref="AC4:AD4"/>
    <mergeCell ref="A1:AH1"/>
    <mergeCell ref="C3:I3"/>
    <mergeCell ref="R3:S3"/>
    <mergeCell ref="T3:V3"/>
    <mergeCell ref="Y3:Z3"/>
    <mergeCell ref="AA3:AB3"/>
    <mergeCell ref="AC3:AD3"/>
    <mergeCell ref="AE3:AF3"/>
    <mergeCell ref="AG3:AH3"/>
  </mergeCells>
  <phoneticPr fontId="1"/>
  <pageMargins left="0.64" right="0.28000000000000003" top="0.39370078740157483" bottom="0.59055118110236227" header="0" footer="0"/>
  <pageSetup paperSize="9" scale="93" orientation="portrait" verticalDpi="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view="pageBreakPreview" zoomScaleNormal="100" workbookViewId="0">
      <selection sqref="A1:AH1"/>
    </sheetView>
  </sheetViews>
  <sheetFormatPr defaultColWidth="2.625" defaultRowHeight="12" customHeight="1" x14ac:dyDescent="0.15"/>
  <cols>
    <col min="1" max="19" width="2.5" style="128" customWidth="1"/>
    <col min="20" max="20" width="3.5" style="128" customWidth="1"/>
    <col min="21" max="22" width="2.5" style="128" customWidth="1"/>
    <col min="23" max="30" width="3.375" style="128" customWidth="1"/>
    <col min="31" max="34" width="3.125" style="128" customWidth="1"/>
    <col min="35" max="35" width="2" style="128" customWidth="1"/>
    <col min="36" max="37" width="2.5" style="128" customWidth="1"/>
    <col min="38" max="256" width="2.625" style="128"/>
    <col min="257" max="275" width="2.5" style="128" customWidth="1"/>
    <col min="276" max="276" width="3.5" style="128" customWidth="1"/>
    <col min="277" max="278" width="2.5" style="128" customWidth="1"/>
    <col min="279" max="286" width="3.375" style="128" customWidth="1"/>
    <col min="287" max="290" width="3.125" style="128" customWidth="1"/>
    <col min="291" max="291" width="2" style="128" customWidth="1"/>
    <col min="292" max="293" width="2.5" style="128" customWidth="1"/>
    <col min="294" max="512" width="2.625" style="128"/>
    <col min="513" max="531" width="2.5" style="128" customWidth="1"/>
    <col min="532" max="532" width="3.5" style="128" customWidth="1"/>
    <col min="533" max="534" width="2.5" style="128" customWidth="1"/>
    <col min="535" max="542" width="3.375" style="128" customWidth="1"/>
    <col min="543" max="546" width="3.125" style="128" customWidth="1"/>
    <col min="547" max="547" width="2" style="128" customWidth="1"/>
    <col min="548" max="549" width="2.5" style="128" customWidth="1"/>
    <col min="550" max="768" width="2.625" style="128"/>
    <col min="769" max="787" width="2.5" style="128" customWidth="1"/>
    <col min="788" max="788" width="3.5" style="128" customWidth="1"/>
    <col min="789" max="790" width="2.5" style="128" customWidth="1"/>
    <col min="791" max="798" width="3.375" style="128" customWidth="1"/>
    <col min="799" max="802" width="3.125" style="128" customWidth="1"/>
    <col min="803" max="803" width="2" style="128" customWidth="1"/>
    <col min="804" max="805" width="2.5" style="128" customWidth="1"/>
    <col min="806" max="1024" width="2.625" style="128"/>
    <col min="1025" max="1043" width="2.5" style="128" customWidth="1"/>
    <col min="1044" max="1044" width="3.5" style="128" customWidth="1"/>
    <col min="1045" max="1046" width="2.5" style="128" customWidth="1"/>
    <col min="1047" max="1054" width="3.375" style="128" customWidth="1"/>
    <col min="1055" max="1058" width="3.125" style="128" customWidth="1"/>
    <col min="1059" max="1059" width="2" style="128" customWidth="1"/>
    <col min="1060" max="1061" width="2.5" style="128" customWidth="1"/>
    <col min="1062" max="1280" width="2.625" style="128"/>
    <col min="1281" max="1299" width="2.5" style="128" customWidth="1"/>
    <col min="1300" max="1300" width="3.5" style="128" customWidth="1"/>
    <col min="1301" max="1302" width="2.5" style="128" customWidth="1"/>
    <col min="1303" max="1310" width="3.375" style="128" customWidth="1"/>
    <col min="1311" max="1314" width="3.125" style="128" customWidth="1"/>
    <col min="1315" max="1315" width="2" style="128" customWidth="1"/>
    <col min="1316" max="1317" width="2.5" style="128" customWidth="1"/>
    <col min="1318" max="1536" width="2.625" style="128"/>
    <col min="1537" max="1555" width="2.5" style="128" customWidth="1"/>
    <col min="1556" max="1556" width="3.5" style="128" customWidth="1"/>
    <col min="1557" max="1558" width="2.5" style="128" customWidth="1"/>
    <col min="1559" max="1566" width="3.375" style="128" customWidth="1"/>
    <col min="1567" max="1570" width="3.125" style="128" customWidth="1"/>
    <col min="1571" max="1571" width="2" style="128" customWidth="1"/>
    <col min="1572" max="1573" width="2.5" style="128" customWidth="1"/>
    <col min="1574" max="1792" width="2.625" style="128"/>
    <col min="1793" max="1811" width="2.5" style="128" customWidth="1"/>
    <col min="1812" max="1812" width="3.5" style="128" customWidth="1"/>
    <col min="1813" max="1814" width="2.5" style="128" customWidth="1"/>
    <col min="1815" max="1822" width="3.375" style="128" customWidth="1"/>
    <col min="1823" max="1826" width="3.125" style="128" customWidth="1"/>
    <col min="1827" max="1827" width="2" style="128" customWidth="1"/>
    <col min="1828" max="1829" width="2.5" style="128" customWidth="1"/>
    <col min="1830" max="2048" width="2.625" style="128"/>
    <col min="2049" max="2067" width="2.5" style="128" customWidth="1"/>
    <col min="2068" max="2068" width="3.5" style="128" customWidth="1"/>
    <col min="2069" max="2070" width="2.5" style="128" customWidth="1"/>
    <col min="2071" max="2078" width="3.375" style="128" customWidth="1"/>
    <col min="2079" max="2082" width="3.125" style="128" customWidth="1"/>
    <col min="2083" max="2083" width="2" style="128" customWidth="1"/>
    <col min="2084" max="2085" width="2.5" style="128" customWidth="1"/>
    <col min="2086" max="2304" width="2.625" style="128"/>
    <col min="2305" max="2323" width="2.5" style="128" customWidth="1"/>
    <col min="2324" max="2324" width="3.5" style="128" customWidth="1"/>
    <col min="2325" max="2326" width="2.5" style="128" customWidth="1"/>
    <col min="2327" max="2334" width="3.375" style="128" customWidth="1"/>
    <col min="2335" max="2338" width="3.125" style="128" customWidth="1"/>
    <col min="2339" max="2339" width="2" style="128" customWidth="1"/>
    <col min="2340" max="2341" width="2.5" style="128" customWidth="1"/>
    <col min="2342" max="2560" width="2.625" style="128"/>
    <col min="2561" max="2579" width="2.5" style="128" customWidth="1"/>
    <col min="2580" max="2580" width="3.5" style="128" customWidth="1"/>
    <col min="2581" max="2582" width="2.5" style="128" customWidth="1"/>
    <col min="2583" max="2590" width="3.375" style="128" customWidth="1"/>
    <col min="2591" max="2594" width="3.125" style="128" customWidth="1"/>
    <col min="2595" max="2595" width="2" style="128" customWidth="1"/>
    <col min="2596" max="2597" width="2.5" style="128" customWidth="1"/>
    <col min="2598" max="2816" width="2.625" style="128"/>
    <col min="2817" max="2835" width="2.5" style="128" customWidth="1"/>
    <col min="2836" max="2836" width="3.5" style="128" customWidth="1"/>
    <col min="2837" max="2838" width="2.5" style="128" customWidth="1"/>
    <col min="2839" max="2846" width="3.375" style="128" customWidth="1"/>
    <col min="2847" max="2850" width="3.125" style="128" customWidth="1"/>
    <col min="2851" max="2851" width="2" style="128" customWidth="1"/>
    <col min="2852" max="2853" width="2.5" style="128" customWidth="1"/>
    <col min="2854" max="3072" width="2.625" style="128"/>
    <col min="3073" max="3091" width="2.5" style="128" customWidth="1"/>
    <col min="3092" max="3092" width="3.5" style="128" customWidth="1"/>
    <col min="3093" max="3094" width="2.5" style="128" customWidth="1"/>
    <col min="3095" max="3102" width="3.375" style="128" customWidth="1"/>
    <col min="3103" max="3106" width="3.125" style="128" customWidth="1"/>
    <col min="3107" max="3107" width="2" style="128" customWidth="1"/>
    <col min="3108" max="3109" width="2.5" style="128" customWidth="1"/>
    <col min="3110" max="3328" width="2.625" style="128"/>
    <col min="3329" max="3347" width="2.5" style="128" customWidth="1"/>
    <col min="3348" max="3348" width="3.5" style="128" customWidth="1"/>
    <col min="3349" max="3350" width="2.5" style="128" customWidth="1"/>
    <col min="3351" max="3358" width="3.375" style="128" customWidth="1"/>
    <col min="3359" max="3362" width="3.125" style="128" customWidth="1"/>
    <col min="3363" max="3363" width="2" style="128" customWidth="1"/>
    <col min="3364" max="3365" width="2.5" style="128" customWidth="1"/>
    <col min="3366" max="3584" width="2.625" style="128"/>
    <col min="3585" max="3603" width="2.5" style="128" customWidth="1"/>
    <col min="3604" max="3604" width="3.5" style="128" customWidth="1"/>
    <col min="3605" max="3606" width="2.5" style="128" customWidth="1"/>
    <col min="3607" max="3614" width="3.375" style="128" customWidth="1"/>
    <col min="3615" max="3618" width="3.125" style="128" customWidth="1"/>
    <col min="3619" max="3619" width="2" style="128" customWidth="1"/>
    <col min="3620" max="3621" width="2.5" style="128" customWidth="1"/>
    <col min="3622" max="3840" width="2.625" style="128"/>
    <col min="3841" max="3859" width="2.5" style="128" customWidth="1"/>
    <col min="3860" max="3860" width="3.5" style="128" customWidth="1"/>
    <col min="3861" max="3862" width="2.5" style="128" customWidth="1"/>
    <col min="3863" max="3870" width="3.375" style="128" customWidth="1"/>
    <col min="3871" max="3874" width="3.125" style="128" customWidth="1"/>
    <col min="3875" max="3875" width="2" style="128" customWidth="1"/>
    <col min="3876" max="3877" width="2.5" style="128" customWidth="1"/>
    <col min="3878" max="4096" width="2.625" style="128"/>
    <col min="4097" max="4115" width="2.5" style="128" customWidth="1"/>
    <col min="4116" max="4116" width="3.5" style="128" customWidth="1"/>
    <col min="4117" max="4118" width="2.5" style="128" customWidth="1"/>
    <col min="4119" max="4126" width="3.375" style="128" customWidth="1"/>
    <col min="4127" max="4130" width="3.125" style="128" customWidth="1"/>
    <col min="4131" max="4131" width="2" style="128" customWidth="1"/>
    <col min="4132" max="4133" width="2.5" style="128" customWidth="1"/>
    <col min="4134" max="4352" width="2.625" style="128"/>
    <col min="4353" max="4371" width="2.5" style="128" customWidth="1"/>
    <col min="4372" max="4372" width="3.5" style="128" customWidth="1"/>
    <col min="4373" max="4374" width="2.5" style="128" customWidth="1"/>
    <col min="4375" max="4382" width="3.375" style="128" customWidth="1"/>
    <col min="4383" max="4386" width="3.125" style="128" customWidth="1"/>
    <col min="4387" max="4387" width="2" style="128" customWidth="1"/>
    <col min="4388" max="4389" width="2.5" style="128" customWidth="1"/>
    <col min="4390" max="4608" width="2.625" style="128"/>
    <col min="4609" max="4627" width="2.5" style="128" customWidth="1"/>
    <col min="4628" max="4628" width="3.5" style="128" customWidth="1"/>
    <col min="4629" max="4630" width="2.5" style="128" customWidth="1"/>
    <col min="4631" max="4638" width="3.375" style="128" customWidth="1"/>
    <col min="4639" max="4642" width="3.125" style="128" customWidth="1"/>
    <col min="4643" max="4643" width="2" style="128" customWidth="1"/>
    <col min="4644" max="4645" width="2.5" style="128" customWidth="1"/>
    <col min="4646" max="4864" width="2.625" style="128"/>
    <col min="4865" max="4883" width="2.5" style="128" customWidth="1"/>
    <col min="4884" max="4884" width="3.5" style="128" customWidth="1"/>
    <col min="4885" max="4886" width="2.5" style="128" customWidth="1"/>
    <col min="4887" max="4894" width="3.375" style="128" customWidth="1"/>
    <col min="4895" max="4898" width="3.125" style="128" customWidth="1"/>
    <col min="4899" max="4899" width="2" style="128" customWidth="1"/>
    <col min="4900" max="4901" width="2.5" style="128" customWidth="1"/>
    <col min="4902" max="5120" width="2.625" style="128"/>
    <col min="5121" max="5139" width="2.5" style="128" customWidth="1"/>
    <col min="5140" max="5140" width="3.5" style="128" customWidth="1"/>
    <col min="5141" max="5142" width="2.5" style="128" customWidth="1"/>
    <col min="5143" max="5150" width="3.375" style="128" customWidth="1"/>
    <col min="5151" max="5154" width="3.125" style="128" customWidth="1"/>
    <col min="5155" max="5155" width="2" style="128" customWidth="1"/>
    <col min="5156" max="5157" width="2.5" style="128" customWidth="1"/>
    <col min="5158" max="5376" width="2.625" style="128"/>
    <col min="5377" max="5395" width="2.5" style="128" customWidth="1"/>
    <col min="5396" max="5396" width="3.5" style="128" customWidth="1"/>
    <col min="5397" max="5398" width="2.5" style="128" customWidth="1"/>
    <col min="5399" max="5406" width="3.375" style="128" customWidth="1"/>
    <col min="5407" max="5410" width="3.125" style="128" customWidth="1"/>
    <col min="5411" max="5411" width="2" style="128" customWidth="1"/>
    <col min="5412" max="5413" width="2.5" style="128" customWidth="1"/>
    <col min="5414" max="5632" width="2.625" style="128"/>
    <col min="5633" max="5651" width="2.5" style="128" customWidth="1"/>
    <col min="5652" max="5652" width="3.5" style="128" customWidth="1"/>
    <col min="5653" max="5654" width="2.5" style="128" customWidth="1"/>
    <col min="5655" max="5662" width="3.375" style="128" customWidth="1"/>
    <col min="5663" max="5666" width="3.125" style="128" customWidth="1"/>
    <col min="5667" max="5667" width="2" style="128" customWidth="1"/>
    <col min="5668" max="5669" width="2.5" style="128" customWidth="1"/>
    <col min="5670" max="5888" width="2.625" style="128"/>
    <col min="5889" max="5907" width="2.5" style="128" customWidth="1"/>
    <col min="5908" max="5908" width="3.5" style="128" customWidth="1"/>
    <col min="5909" max="5910" width="2.5" style="128" customWidth="1"/>
    <col min="5911" max="5918" width="3.375" style="128" customWidth="1"/>
    <col min="5919" max="5922" width="3.125" style="128" customWidth="1"/>
    <col min="5923" max="5923" width="2" style="128" customWidth="1"/>
    <col min="5924" max="5925" width="2.5" style="128" customWidth="1"/>
    <col min="5926" max="6144" width="2.625" style="128"/>
    <col min="6145" max="6163" width="2.5" style="128" customWidth="1"/>
    <col min="6164" max="6164" width="3.5" style="128" customWidth="1"/>
    <col min="6165" max="6166" width="2.5" style="128" customWidth="1"/>
    <col min="6167" max="6174" width="3.375" style="128" customWidth="1"/>
    <col min="6175" max="6178" width="3.125" style="128" customWidth="1"/>
    <col min="6179" max="6179" width="2" style="128" customWidth="1"/>
    <col min="6180" max="6181" width="2.5" style="128" customWidth="1"/>
    <col min="6182" max="6400" width="2.625" style="128"/>
    <col min="6401" max="6419" width="2.5" style="128" customWidth="1"/>
    <col min="6420" max="6420" width="3.5" style="128" customWidth="1"/>
    <col min="6421" max="6422" width="2.5" style="128" customWidth="1"/>
    <col min="6423" max="6430" width="3.375" style="128" customWidth="1"/>
    <col min="6431" max="6434" width="3.125" style="128" customWidth="1"/>
    <col min="6435" max="6435" width="2" style="128" customWidth="1"/>
    <col min="6436" max="6437" width="2.5" style="128" customWidth="1"/>
    <col min="6438" max="6656" width="2.625" style="128"/>
    <col min="6657" max="6675" width="2.5" style="128" customWidth="1"/>
    <col min="6676" max="6676" width="3.5" style="128" customWidth="1"/>
    <col min="6677" max="6678" width="2.5" style="128" customWidth="1"/>
    <col min="6679" max="6686" width="3.375" style="128" customWidth="1"/>
    <col min="6687" max="6690" width="3.125" style="128" customWidth="1"/>
    <col min="6691" max="6691" width="2" style="128" customWidth="1"/>
    <col min="6692" max="6693" width="2.5" style="128" customWidth="1"/>
    <col min="6694" max="6912" width="2.625" style="128"/>
    <col min="6913" max="6931" width="2.5" style="128" customWidth="1"/>
    <col min="6932" max="6932" width="3.5" style="128" customWidth="1"/>
    <col min="6933" max="6934" width="2.5" style="128" customWidth="1"/>
    <col min="6935" max="6942" width="3.375" style="128" customWidth="1"/>
    <col min="6943" max="6946" width="3.125" style="128" customWidth="1"/>
    <col min="6947" max="6947" width="2" style="128" customWidth="1"/>
    <col min="6948" max="6949" width="2.5" style="128" customWidth="1"/>
    <col min="6950" max="7168" width="2.625" style="128"/>
    <col min="7169" max="7187" width="2.5" style="128" customWidth="1"/>
    <col min="7188" max="7188" width="3.5" style="128" customWidth="1"/>
    <col min="7189" max="7190" width="2.5" style="128" customWidth="1"/>
    <col min="7191" max="7198" width="3.375" style="128" customWidth="1"/>
    <col min="7199" max="7202" width="3.125" style="128" customWidth="1"/>
    <col min="7203" max="7203" width="2" style="128" customWidth="1"/>
    <col min="7204" max="7205" width="2.5" style="128" customWidth="1"/>
    <col min="7206" max="7424" width="2.625" style="128"/>
    <col min="7425" max="7443" width="2.5" style="128" customWidth="1"/>
    <col min="7444" max="7444" width="3.5" style="128" customWidth="1"/>
    <col min="7445" max="7446" width="2.5" style="128" customWidth="1"/>
    <col min="7447" max="7454" width="3.375" style="128" customWidth="1"/>
    <col min="7455" max="7458" width="3.125" style="128" customWidth="1"/>
    <col min="7459" max="7459" width="2" style="128" customWidth="1"/>
    <col min="7460" max="7461" width="2.5" style="128" customWidth="1"/>
    <col min="7462" max="7680" width="2.625" style="128"/>
    <col min="7681" max="7699" width="2.5" style="128" customWidth="1"/>
    <col min="7700" max="7700" width="3.5" style="128" customWidth="1"/>
    <col min="7701" max="7702" width="2.5" style="128" customWidth="1"/>
    <col min="7703" max="7710" width="3.375" style="128" customWidth="1"/>
    <col min="7711" max="7714" width="3.125" style="128" customWidth="1"/>
    <col min="7715" max="7715" width="2" style="128" customWidth="1"/>
    <col min="7716" max="7717" width="2.5" style="128" customWidth="1"/>
    <col min="7718" max="7936" width="2.625" style="128"/>
    <col min="7937" max="7955" width="2.5" style="128" customWidth="1"/>
    <col min="7956" max="7956" width="3.5" style="128" customWidth="1"/>
    <col min="7957" max="7958" width="2.5" style="128" customWidth="1"/>
    <col min="7959" max="7966" width="3.375" style="128" customWidth="1"/>
    <col min="7967" max="7970" width="3.125" style="128" customWidth="1"/>
    <col min="7971" max="7971" width="2" style="128" customWidth="1"/>
    <col min="7972" max="7973" width="2.5" style="128" customWidth="1"/>
    <col min="7974" max="8192" width="2.625" style="128"/>
    <col min="8193" max="8211" width="2.5" style="128" customWidth="1"/>
    <col min="8212" max="8212" width="3.5" style="128" customWidth="1"/>
    <col min="8213" max="8214" width="2.5" style="128" customWidth="1"/>
    <col min="8215" max="8222" width="3.375" style="128" customWidth="1"/>
    <col min="8223" max="8226" width="3.125" style="128" customWidth="1"/>
    <col min="8227" max="8227" width="2" style="128" customWidth="1"/>
    <col min="8228" max="8229" width="2.5" style="128" customWidth="1"/>
    <col min="8230" max="8448" width="2.625" style="128"/>
    <col min="8449" max="8467" width="2.5" style="128" customWidth="1"/>
    <col min="8468" max="8468" width="3.5" style="128" customWidth="1"/>
    <col min="8469" max="8470" width="2.5" style="128" customWidth="1"/>
    <col min="8471" max="8478" width="3.375" style="128" customWidth="1"/>
    <col min="8479" max="8482" width="3.125" style="128" customWidth="1"/>
    <col min="8483" max="8483" width="2" style="128" customWidth="1"/>
    <col min="8484" max="8485" width="2.5" style="128" customWidth="1"/>
    <col min="8486" max="8704" width="2.625" style="128"/>
    <col min="8705" max="8723" width="2.5" style="128" customWidth="1"/>
    <col min="8724" max="8724" width="3.5" style="128" customWidth="1"/>
    <col min="8725" max="8726" width="2.5" style="128" customWidth="1"/>
    <col min="8727" max="8734" width="3.375" style="128" customWidth="1"/>
    <col min="8735" max="8738" width="3.125" style="128" customWidth="1"/>
    <col min="8739" max="8739" width="2" style="128" customWidth="1"/>
    <col min="8740" max="8741" width="2.5" style="128" customWidth="1"/>
    <col min="8742" max="8960" width="2.625" style="128"/>
    <col min="8961" max="8979" width="2.5" style="128" customWidth="1"/>
    <col min="8980" max="8980" width="3.5" style="128" customWidth="1"/>
    <col min="8981" max="8982" width="2.5" style="128" customWidth="1"/>
    <col min="8983" max="8990" width="3.375" style="128" customWidth="1"/>
    <col min="8991" max="8994" width="3.125" style="128" customWidth="1"/>
    <col min="8995" max="8995" width="2" style="128" customWidth="1"/>
    <col min="8996" max="8997" width="2.5" style="128" customWidth="1"/>
    <col min="8998" max="9216" width="2.625" style="128"/>
    <col min="9217" max="9235" width="2.5" style="128" customWidth="1"/>
    <col min="9236" max="9236" width="3.5" style="128" customWidth="1"/>
    <col min="9237" max="9238" width="2.5" style="128" customWidth="1"/>
    <col min="9239" max="9246" width="3.375" style="128" customWidth="1"/>
    <col min="9247" max="9250" width="3.125" style="128" customWidth="1"/>
    <col min="9251" max="9251" width="2" style="128" customWidth="1"/>
    <col min="9252" max="9253" width="2.5" style="128" customWidth="1"/>
    <col min="9254" max="9472" width="2.625" style="128"/>
    <col min="9473" max="9491" width="2.5" style="128" customWidth="1"/>
    <col min="9492" max="9492" width="3.5" style="128" customWidth="1"/>
    <col min="9493" max="9494" width="2.5" style="128" customWidth="1"/>
    <col min="9495" max="9502" width="3.375" style="128" customWidth="1"/>
    <col min="9503" max="9506" width="3.125" style="128" customWidth="1"/>
    <col min="9507" max="9507" width="2" style="128" customWidth="1"/>
    <col min="9508" max="9509" width="2.5" style="128" customWidth="1"/>
    <col min="9510" max="9728" width="2.625" style="128"/>
    <col min="9729" max="9747" width="2.5" style="128" customWidth="1"/>
    <col min="9748" max="9748" width="3.5" style="128" customWidth="1"/>
    <col min="9749" max="9750" width="2.5" style="128" customWidth="1"/>
    <col min="9751" max="9758" width="3.375" style="128" customWidth="1"/>
    <col min="9759" max="9762" width="3.125" style="128" customWidth="1"/>
    <col min="9763" max="9763" width="2" style="128" customWidth="1"/>
    <col min="9764" max="9765" width="2.5" style="128" customWidth="1"/>
    <col min="9766" max="9984" width="2.625" style="128"/>
    <col min="9985" max="10003" width="2.5" style="128" customWidth="1"/>
    <col min="10004" max="10004" width="3.5" style="128" customWidth="1"/>
    <col min="10005" max="10006" width="2.5" style="128" customWidth="1"/>
    <col min="10007" max="10014" width="3.375" style="128" customWidth="1"/>
    <col min="10015" max="10018" width="3.125" style="128" customWidth="1"/>
    <col min="10019" max="10019" width="2" style="128" customWidth="1"/>
    <col min="10020" max="10021" width="2.5" style="128" customWidth="1"/>
    <col min="10022" max="10240" width="2.625" style="128"/>
    <col min="10241" max="10259" width="2.5" style="128" customWidth="1"/>
    <col min="10260" max="10260" width="3.5" style="128" customWidth="1"/>
    <col min="10261" max="10262" width="2.5" style="128" customWidth="1"/>
    <col min="10263" max="10270" width="3.375" style="128" customWidth="1"/>
    <col min="10271" max="10274" width="3.125" style="128" customWidth="1"/>
    <col min="10275" max="10275" width="2" style="128" customWidth="1"/>
    <col min="10276" max="10277" width="2.5" style="128" customWidth="1"/>
    <col min="10278" max="10496" width="2.625" style="128"/>
    <col min="10497" max="10515" width="2.5" style="128" customWidth="1"/>
    <col min="10516" max="10516" width="3.5" style="128" customWidth="1"/>
    <col min="10517" max="10518" width="2.5" style="128" customWidth="1"/>
    <col min="10519" max="10526" width="3.375" style="128" customWidth="1"/>
    <col min="10527" max="10530" width="3.125" style="128" customWidth="1"/>
    <col min="10531" max="10531" width="2" style="128" customWidth="1"/>
    <col min="10532" max="10533" width="2.5" style="128" customWidth="1"/>
    <col min="10534" max="10752" width="2.625" style="128"/>
    <col min="10753" max="10771" width="2.5" style="128" customWidth="1"/>
    <col min="10772" max="10772" width="3.5" style="128" customWidth="1"/>
    <col min="10773" max="10774" width="2.5" style="128" customWidth="1"/>
    <col min="10775" max="10782" width="3.375" style="128" customWidth="1"/>
    <col min="10783" max="10786" width="3.125" style="128" customWidth="1"/>
    <col min="10787" max="10787" width="2" style="128" customWidth="1"/>
    <col min="10788" max="10789" width="2.5" style="128" customWidth="1"/>
    <col min="10790" max="11008" width="2.625" style="128"/>
    <col min="11009" max="11027" width="2.5" style="128" customWidth="1"/>
    <col min="11028" max="11028" width="3.5" style="128" customWidth="1"/>
    <col min="11029" max="11030" width="2.5" style="128" customWidth="1"/>
    <col min="11031" max="11038" width="3.375" style="128" customWidth="1"/>
    <col min="11039" max="11042" width="3.125" style="128" customWidth="1"/>
    <col min="11043" max="11043" width="2" style="128" customWidth="1"/>
    <col min="11044" max="11045" width="2.5" style="128" customWidth="1"/>
    <col min="11046" max="11264" width="2.625" style="128"/>
    <col min="11265" max="11283" width="2.5" style="128" customWidth="1"/>
    <col min="11284" max="11284" width="3.5" style="128" customWidth="1"/>
    <col min="11285" max="11286" width="2.5" style="128" customWidth="1"/>
    <col min="11287" max="11294" width="3.375" style="128" customWidth="1"/>
    <col min="11295" max="11298" width="3.125" style="128" customWidth="1"/>
    <col min="11299" max="11299" width="2" style="128" customWidth="1"/>
    <col min="11300" max="11301" width="2.5" style="128" customWidth="1"/>
    <col min="11302" max="11520" width="2.625" style="128"/>
    <col min="11521" max="11539" width="2.5" style="128" customWidth="1"/>
    <col min="11540" max="11540" width="3.5" style="128" customWidth="1"/>
    <col min="11541" max="11542" width="2.5" style="128" customWidth="1"/>
    <col min="11543" max="11550" width="3.375" style="128" customWidth="1"/>
    <col min="11551" max="11554" width="3.125" style="128" customWidth="1"/>
    <col min="11555" max="11555" width="2" style="128" customWidth="1"/>
    <col min="11556" max="11557" width="2.5" style="128" customWidth="1"/>
    <col min="11558" max="11776" width="2.625" style="128"/>
    <col min="11777" max="11795" width="2.5" style="128" customWidth="1"/>
    <col min="11796" max="11796" width="3.5" style="128" customWidth="1"/>
    <col min="11797" max="11798" width="2.5" style="128" customWidth="1"/>
    <col min="11799" max="11806" width="3.375" style="128" customWidth="1"/>
    <col min="11807" max="11810" width="3.125" style="128" customWidth="1"/>
    <col min="11811" max="11811" width="2" style="128" customWidth="1"/>
    <col min="11812" max="11813" width="2.5" style="128" customWidth="1"/>
    <col min="11814" max="12032" width="2.625" style="128"/>
    <col min="12033" max="12051" width="2.5" style="128" customWidth="1"/>
    <col min="12052" max="12052" width="3.5" style="128" customWidth="1"/>
    <col min="12053" max="12054" width="2.5" style="128" customWidth="1"/>
    <col min="12055" max="12062" width="3.375" style="128" customWidth="1"/>
    <col min="12063" max="12066" width="3.125" style="128" customWidth="1"/>
    <col min="12067" max="12067" width="2" style="128" customWidth="1"/>
    <col min="12068" max="12069" width="2.5" style="128" customWidth="1"/>
    <col min="12070" max="12288" width="2.625" style="128"/>
    <col min="12289" max="12307" width="2.5" style="128" customWidth="1"/>
    <col min="12308" max="12308" width="3.5" style="128" customWidth="1"/>
    <col min="12309" max="12310" width="2.5" style="128" customWidth="1"/>
    <col min="12311" max="12318" width="3.375" style="128" customWidth="1"/>
    <col min="12319" max="12322" width="3.125" style="128" customWidth="1"/>
    <col min="12323" max="12323" width="2" style="128" customWidth="1"/>
    <col min="12324" max="12325" width="2.5" style="128" customWidth="1"/>
    <col min="12326" max="12544" width="2.625" style="128"/>
    <col min="12545" max="12563" width="2.5" style="128" customWidth="1"/>
    <col min="12564" max="12564" width="3.5" style="128" customWidth="1"/>
    <col min="12565" max="12566" width="2.5" style="128" customWidth="1"/>
    <col min="12567" max="12574" width="3.375" style="128" customWidth="1"/>
    <col min="12575" max="12578" width="3.125" style="128" customWidth="1"/>
    <col min="12579" max="12579" width="2" style="128" customWidth="1"/>
    <col min="12580" max="12581" width="2.5" style="128" customWidth="1"/>
    <col min="12582" max="12800" width="2.625" style="128"/>
    <col min="12801" max="12819" width="2.5" style="128" customWidth="1"/>
    <col min="12820" max="12820" width="3.5" style="128" customWidth="1"/>
    <col min="12821" max="12822" width="2.5" style="128" customWidth="1"/>
    <col min="12823" max="12830" width="3.375" style="128" customWidth="1"/>
    <col min="12831" max="12834" width="3.125" style="128" customWidth="1"/>
    <col min="12835" max="12835" width="2" style="128" customWidth="1"/>
    <col min="12836" max="12837" width="2.5" style="128" customWidth="1"/>
    <col min="12838" max="13056" width="2.625" style="128"/>
    <col min="13057" max="13075" width="2.5" style="128" customWidth="1"/>
    <col min="13076" max="13076" width="3.5" style="128" customWidth="1"/>
    <col min="13077" max="13078" width="2.5" style="128" customWidth="1"/>
    <col min="13079" max="13086" width="3.375" style="128" customWidth="1"/>
    <col min="13087" max="13090" width="3.125" style="128" customWidth="1"/>
    <col min="13091" max="13091" width="2" style="128" customWidth="1"/>
    <col min="13092" max="13093" width="2.5" style="128" customWidth="1"/>
    <col min="13094" max="13312" width="2.625" style="128"/>
    <col min="13313" max="13331" width="2.5" style="128" customWidth="1"/>
    <col min="13332" max="13332" width="3.5" style="128" customWidth="1"/>
    <col min="13333" max="13334" width="2.5" style="128" customWidth="1"/>
    <col min="13335" max="13342" width="3.375" style="128" customWidth="1"/>
    <col min="13343" max="13346" width="3.125" style="128" customWidth="1"/>
    <col min="13347" max="13347" width="2" style="128" customWidth="1"/>
    <col min="13348" max="13349" width="2.5" style="128" customWidth="1"/>
    <col min="13350" max="13568" width="2.625" style="128"/>
    <col min="13569" max="13587" width="2.5" style="128" customWidth="1"/>
    <col min="13588" max="13588" width="3.5" style="128" customWidth="1"/>
    <col min="13589" max="13590" width="2.5" style="128" customWidth="1"/>
    <col min="13591" max="13598" width="3.375" style="128" customWidth="1"/>
    <col min="13599" max="13602" width="3.125" style="128" customWidth="1"/>
    <col min="13603" max="13603" width="2" style="128" customWidth="1"/>
    <col min="13604" max="13605" width="2.5" style="128" customWidth="1"/>
    <col min="13606" max="13824" width="2.625" style="128"/>
    <col min="13825" max="13843" width="2.5" style="128" customWidth="1"/>
    <col min="13844" max="13844" width="3.5" style="128" customWidth="1"/>
    <col min="13845" max="13846" width="2.5" style="128" customWidth="1"/>
    <col min="13847" max="13854" width="3.375" style="128" customWidth="1"/>
    <col min="13855" max="13858" width="3.125" style="128" customWidth="1"/>
    <col min="13859" max="13859" width="2" style="128" customWidth="1"/>
    <col min="13860" max="13861" width="2.5" style="128" customWidth="1"/>
    <col min="13862" max="14080" width="2.625" style="128"/>
    <col min="14081" max="14099" width="2.5" style="128" customWidth="1"/>
    <col min="14100" max="14100" width="3.5" style="128" customWidth="1"/>
    <col min="14101" max="14102" width="2.5" style="128" customWidth="1"/>
    <col min="14103" max="14110" width="3.375" style="128" customWidth="1"/>
    <col min="14111" max="14114" width="3.125" style="128" customWidth="1"/>
    <col min="14115" max="14115" width="2" style="128" customWidth="1"/>
    <col min="14116" max="14117" width="2.5" style="128" customWidth="1"/>
    <col min="14118" max="14336" width="2.625" style="128"/>
    <col min="14337" max="14355" width="2.5" style="128" customWidth="1"/>
    <col min="14356" max="14356" width="3.5" style="128" customWidth="1"/>
    <col min="14357" max="14358" width="2.5" style="128" customWidth="1"/>
    <col min="14359" max="14366" width="3.375" style="128" customWidth="1"/>
    <col min="14367" max="14370" width="3.125" style="128" customWidth="1"/>
    <col min="14371" max="14371" width="2" style="128" customWidth="1"/>
    <col min="14372" max="14373" width="2.5" style="128" customWidth="1"/>
    <col min="14374" max="14592" width="2.625" style="128"/>
    <col min="14593" max="14611" width="2.5" style="128" customWidth="1"/>
    <col min="14612" max="14612" width="3.5" style="128" customWidth="1"/>
    <col min="14613" max="14614" width="2.5" style="128" customWidth="1"/>
    <col min="14615" max="14622" width="3.375" style="128" customWidth="1"/>
    <col min="14623" max="14626" width="3.125" style="128" customWidth="1"/>
    <col min="14627" max="14627" width="2" style="128" customWidth="1"/>
    <col min="14628" max="14629" width="2.5" style="128" customWidth="1"/>
    <col min="14630" max="14848" width="2.625" style="128"/>
    <col min="14849" max="14867" width="2.5" style="128" customWidth="1"/>
    <col min="14868" max="14868" width="3.5" style="128" customWidth="1"/>
    <col min="14869" max="14870" width="2.5" style="128" customWidth="1"/>
    <col min="14871" max="14878" width="3.375" style="128" customWidth="1"/>
    <col min="14879" max="14882" width="3.125" style="128" customWidth="1"/>
    <col min="14883" max="14883" width="2" style="128" customWidth="1"/>
    <col min="14884" max="14885" width="2.5" style="128" customWidth="1"/>
    <col min="14886" max="15104" width="2.625" style="128"/>
    <col min="15105" max="15123" width="2.5" style="128" customWidth="1"/>
    <col min="15124" max="15124" width="3.5" style="128" customWidth="1"/>
    <col min="15125" max="15126" width="2.5" style="128" customWidth="1"/>
    <col min="15127" max="15134" width="3.375" style="128" customWidth="1"/>
    <col min="15135" max="15138" width="3.125" style="128" customWidth="1"/>
    <col min="15139" max="15139" width="2" style="128" customWidth="1"/>
    <col min="15140" max="15141" width="2.5" style="128" customWidth="1"/>
    <col min="15142" max="15360" width="2.625" style="128"/>
    <col min="15361" max="15379" width="2.5" style="128" customWidth="1"/>
    <col min="15380" max="15380" width="3.5" style="128" customWidth="1"/>
    <col min="15381" max="15382" width="2.5" style="128" customWidth="1"/>
    <col min="15383" max="15390" width="3.375" style="128" customWidth="1"/>
    <col min="15391" max="15394" width="3.125" style="128" customWidth="1"/>
    <col min="15395" max="15395" width="2" style="128" customWidth="1"/>
    <col min="15396" max="15397" width="2.5" style="128" customWidth="1"/>
    <col min="15398" max="15616" width="2.625" style="128"/>
    <col min="15617" max="15635" width="2.5" style="128" customWidth="1"/>
    <col min="15636" max="15636" width="3.5" style="128" customWidth="1"/>
    <col min="15637" max="15638" width="2.5" style="128" customWidth="1"/>
    <col min="15639" max="15646" width="3.375" style="128" customWidth="1"/>
    <col min="15647" max="15650" width="3.125" style="128" customWidth="1"/>
    <col min="15651" max="15651" width="2" style="128" customWidth="1"/>
    <col min="15652" max="15653" width="2.5" style="128" customWidth="1"/>
    <col min="15654" max="15872" width="2.625" style="128"/>
    <col min="15873" max="15891" width="2.5" style="128" customWidth="1"/>
    <col min="15892" max="15892" width="3.5" style="128" customWidth="1"/>
    <col min="15893" max="15894" width="2.5" style="128" customWidth="1"/>
    <col min="15895" max="15902" width="3.375" style="128" customWidth="1"/>
    <col min="15903" max="15906" width="3.125" style="128" customWidth="1"/>
    <col min="15907" max="15907" width="2" style="128" customWidth="1"/>
    <col min="15908" max="15909" width="2.5" style="128" customWidth="1"/>
    <col min="15910" max="16128" width="2.625" style="128"/>
    <col min="16129" max="16147" width="2.5" style="128" customWidth="1"/>
    <col min="16148" max="16148" width="3.5" style="128" customWidth="1"/>
    <col min="16149" max="16150" width="2.5" style="128" customWidth="1"/>
    <col min="16151" max="16158" width="3.375" style="128" customWidth="1"/>
    <col min="16159" max="16162" width="3.125" style="128" customWidth="1"/>
    <col min="16163" max="16163" width="2" style="128" customWidth="1"/>
    <col min="16164" max="16165" width="2.5" style="128" customWidth="1"/>
    <col min="16166" max="16384" width="2.625" style="128"/>
  </cols>
  <sheetData>
    <row r="1" spans="1:35" ht="32.25" customHeight="1" x14ac:dyDescent="0.15">
      <c r="A1" s="749" t="s">
        <v>591</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row>
    <row r="2" spans="1:35" ht="6.75" customHeight="1" x14ac:dyDescent="0.15"/>
    <row r="3" spans="1:35" ht="13.5" customHeight="1" x14ac:dyDescent="0.15">
      <c r="C3" s="609" t="s">
        <v>380</v>
      </c>
      <c r="D3" s="609"/>
      <c r="E3" s="609"/>
      <c r="F3" s="609"/>
      <c r="G3" s="609"/>
      <c r="H3" s="609"/>
      <c r="I3" s="609"/>
      <c r="R3" s="600" t="s">
        <v>485</v>
      </c>
      <c r="S3" s="600"/>
      <c r="T3" s="600" t="s">
        <v>382</v>
      </c>
      <c r="U3" s="600"/>
      <c r="V3" s="600"/>
      <c r="X3" s="131">
        <v>1</v>
      </c>
      <c r="Y3" s="550" t="s">
        <v>383</v>
      </c>
      <c r="Z3" s="610"/>
      <c r="AA3" s="611" t="s">
        <v>384</v>
      </c>
      <c r="AB3" s="552"/>
      <c r="AC3" s="550" t="s">
        <v>486</v>
      </c>
      <c r="AD3" s="552"/>
      <c r="AE3" s="551" t="s">
        <v>487</v>
      </c>
      <c r="AF3" s="551"/>
      <c r="AG3" s="612" t="s">
        <v>488</v>
      </c>
      <c r="AH3" s="552"/>
    </row>
    <row r="4" spans="1:35" ht="12" customHeight="1" x14ac:dyDescent="0.15">
      <c r="G4" s="600" t="s">
        <v>489</v>
      </c>
      <c r="H4" s="600"/>
      <c r="I4" s="600"/>
      <c r="R4" s="601">
        <v>46</v>
      </c>
      <c r="S4" s="601"/>
      <c r="X4" s="603" t="s">
        <v>389</v>
      </c>
      <c r="Y4" s="604"/>
      <c r="Z4" s="605"/>
      <c r="AA4" s="606"/>
      <c r="AB4" s="596"/>
      <c r="AC4" s="604" t="s">
        <v>490</v>
      </c>
      <c r="AD4" s="596"/>
      <c r="AE4" s="594" t="s">
        <v>491</v>
      </c>
      <c r="AF4" s="594"/>
      <c r="AG4" s="595"/>
      <c r="AH4" s="596"/>
    </row>
    <row r="5" spans="1:35" ht="15" customHeight="1" thickBot="1" x14ac:dyDescent="0.2">
      <c r="K5" s="434" t="s">
        <v>392</v>
      </c>
      <c r="L5" s="434"/>
      <c r="M5" s="434"/>
      <c r="N5" s="434"/>
      <c r="O5" s="434"/>
      <c r="P5" s="434"/>
      <c r="R5" s="602"/>
      <c r="S5" s="602"/>
      <c r="T5" s="132"/>
      <c r="U5" s="132"/>
      <c r="V5" s="132"/>
      <c r="W5" s="132"/>
      <c r="X5" s="579"/>
      <c r="Y5" s="433" t="s">
        <v>492</v>
      </c>
      <c r="Z5" s="597"/>
      <c r="AA5" s="598" t="s">
        <v>394</v>
      </c>
      <c r="AB5" s="553"/>
      <c r="AC5" s="433" t="s">
        <v>395</v>
      </c>
      <c r="AD5" s="553"/>
      <c r="AE5" s="434" t="s">
        <v>493</v>
      </c>
      <c r="AF5" s="434"/>
      <c r="AG5" s="599" t="s">
        <v>494</v>
      </c>
      <c r="AH5" s="553"/>
    </row>
    <row r="6" spans="1:35" ht="12" customHeight="1" x14ac:dyDescent="0.15">
      <c r="A6" s="580" t="s">
        <v>592</v>
      </c>
      <c r="B6" s="581"/>
      <c r="C6" s="719"/>
      <c r="D6" s="750"/>
      <c r="E6" s="133"/>
      <c r="F6" s="134"/>
      <c r="G6" s="135"/>
      <c r="H6" s="136"/>
      <c r="I6" s="137"/>
      <c r="J6" s="138"/>
      <c r="K6" s="580" t="s">
        <v>593</v>
      </c>
      <c r="L6" s="581"/>
      <c r="M6" s="139"/>
      <c r="N6" s="140"/>
      <c r="O6" s="134"/>
      <c r="P6" s="133"/>
      <c r="Q6" s="140"/>
      <c r="R6" s="141"/>
      <c r="S6" s="142"/>
      <c r="U6" s="588" t="s">
        <v>400</v>
      </c>
      <c r="V6" s="589"/>
      <c r="W6" s="143" t="s">
        <v>594</v>
      </c>
      <c r="X6" s="144"/>
      <c r="Y6" s="590"/>
      <c r="Z6" s="570"/>
      <c r="AA6" s="572"/>
      <c r="AB6" s="574"/>
      <c r="AC6" s="570"/>
      <c r="AD6" s="576"/>
      <c r="AE6" s="578" t="s">
        <v>402</v>
      </c>
      <c r="AF6" s="145">
        <v>10</v>
      </c>
      <c r="AG6" s="145">
        <v>9</v>
      </c>
      <c r="AH6" s="146">
        <v>8</v>
      </c>
      <c r="AI6" s="147"/>
    </row>
    <row r="7" spans="1:35" ht="12" customHeight="1" x14ac:dyDescent="0.15">
      <c r="A7" s="582"/>
      <c r="B7" s="583"/>
      <c r="C7" s="720"/>
      <c r="D7" s="751"/>
      <c r="E7" s="148"/>
      <c r="F7" s="149"/>
      <c r="G7" s="148"/>
      <c r="H7" s="150"/>
      <c r="I7" s="151"/>
      <c r="J7" s="152"/>
      <c r="K7" s="752"/>
      <c r="L7" s="753"/>
      <c r="M7" s="153"/>
      <c r="N7" s="150"/>
      <c r="O7" s="149"/>
      <c r="P7" s="148"/>
      <c r="Q7" s="150"/>
      <c r="R7" s="151"/>
      <c r="S7" s="154"/>
      <c r="U7" s="592" t="s">
        <v>403</v>
      </c>
      <c r="V7" s="593"/>
      <c r="W7" s="155"/>
      <c r="X7" s="144"/>
      <c r="Y7" s="591"/>
      <c r="Z7" s="571"/>
      <c r="AA7" s="573"/>
      <c r="AB7" s="575"/>
      <c r="AC7" s="571"/>
      <c r="AD7" s="577"/>
      <c r="AE7" s="579"/>
      <c r="AF7" s="556" t="s">
        <v>404</v>
      </c>
      <c r="AG7" s="556"/>
      <c r="AH7" s="557"/>
    </row>
    <row r="8" spans="1:35" ht="12" customHeight="1" x14ac:dyDescent="0.15">
      <c r="A8" s="550" t="s">
        <v>405</v>
      </c>
      <c r="B8" s="552"/>
      <c r="C8" s="584"/>
      <c r="D8" s="586"/>
      <c r="E8" s="562"/>
      <c r="F8" s="564"/>
      <c r="G8" s="562"/>
      <c r="H8" s="566"/>
      <c r="I8" s="564"/>
      <c r="J8" s="568"/>
      <c r="K8" s="546" t="s">
        <v>406</v>
      </c>
      <c r="L8" s="547"/>
      <c r="M8" s="139"/>
      <c r="N8" s="140"/>
      <c r="O8" s="134"/>
      <c r="P8" s="133"/>
      <c r="Q8" s="140"/>
      <c r="R8" s="141"/>
      <c r="S8" s="142"/>
      <c r="U8" s="550" t="s">
        <v>407</v>
      </c>
      <c r="V8" s="551"/>
      <c r="W8" s="551"/>
      <c r="X8" s="551"/>
      <c r="Y8" s="552"/>
      <c r="Z8" s="138"/>
      <c r="AA8" s="138"/>
      <c r="AB8" s="138"/>
      <c r="AC8" s="138"/>
      <c r="AD8" s="138"/>
      <c r="AE8" s="138"/>
      <c r="AF8" s="138"/>
      <c r="AG8" s="138"/>
      <c r="AH8" s="142"/>
    </row>
    <row r="9" spans="1:35" ht="12" customHeight="1" x14ac:dyDescent="0.15">
      <c r="A9" s="433" t="s">
        <v>408</v>
      </c>
      <c r="B9" s="553"/>
      <c r="C9" s="585"/>
      <c r="D9" s="587"/>
      <c r="E9" s="563"/>
      <c r="F9" s="565"/>
      <c r="G9" s="563"/>
      <c r="H9" s="567"/>
      <c r="I9" s="565"/>
      <c r="J9" s="569"/>
      <c r="K9" s="548"/>
      <c r="L9" s="549"/>
      <c r="M9" s="153"/>
      <c r="N9" s="150"/>
      <c r="O9" s="149"/>
      <c r="P9" s="148"/>
      <c r="Q9" s="150"/>
      <c r="R9" s="151"/>
      <c r="S9" s="154"/>
      <c r="U9" s="247"/>
      <c r="V9" s="157"/>
      <c r="W9" s="157"/>
      <c r="X9" s="157"/>
      <c r="Y9" s="158"/>
      <c r="Z9" s="130"/>
      <c r="AA9" s="130"/>
      <c r="AB9" s="130"/>
      <c r="AC9" s="130"/>
      <c r="AD9" s="130"/>
      <c r="AE9" s="130"/>
      <c r="AF9" s="130"/>
      <c r="AG9" s="130"/>
      <c r="AH9" s="159"/>
    </row>
    <row r="10" spans="1:35" ht="12" customHeight="1" x14ac:dyDescent="0.15">
      <c r="A10" s="550" t="s">
        <v>405</v>
      </c>
      <c r="B10" s="552"/>
      <c r="C10" s="139"/>
      <c r="D10" s="134"/>
      <c r="E10" s="133"/>
      <c r="F10" s="134"/>
      <c r="G10" s="133"/>
      <c r="H10" s="140"/>
      <c r="I10" s="141"/>
      <c r="J10" s="138"/>
      <c r="K10" s="546" t="s">
        <v>409</v>
      </c>
      <c r="L10" s="547"/>
      <c r="M10" s="139"/>
      <c r="N10" s="140"/>
      <c r="O10" s="134"/>
      <c r="P10" s="133"/>
      <c r="Q10" s="140"/>
      <c r="R10" s="141"/>
      <c r="S10" s="142"/>
      <c r="U10" s="433" t="s">
        <v>410</v>
      </c>
      <c r="V10" s="434"/>
      <c r="W10" s="434"/>
      <c r="X10" s="434"/>
      <c r="Y10" s="553"/>
      <c r="Z10" s="152"/>
      <c r="AA10" s="152"/>
      <c r="AB10" s="152"/>
      <c r="AC10" s="152"/>
      <c r="AD10" s="152"/>
      <c r="AE10" s="152"/>
      <c r="AF10" s="152"/>
      <c r="AG10" s="152"/>
      <c r="AH10" s="154"/>
    </row>
    <row r="11" spans="1:35" ht="12" customHeight="1" thickBot="1" x14ac:dyDescent="0.2">
      <c r="A11" s="433" t="s">
        <v>411</v>
      </c>
      <c r="B11" s="553"/>
      <c r="C11" s="153"/>
      <c r="D11" s="149"/>
      <c r="E11" s="148"/>
      <c r="F11" s="149"/>
      <c r="G11" s="160"/>
      <c r="H11" s="161"/>
      <c r="I11" s="162"/>
      <c r="J11" s="152"/>
      <c r="K11" s="554"/>
      <c r="L11" s="555"/>
      <c r="M11" s="153"/>
      <c r="N11" s="150"/>
      <c r="O11" s="149"/>
      <c r="P11" s="148"/>
      <c r="Q11" s="150"/>
      <c r="R11" s="151"/>
      <c r="S11" s="154"/>
    </row>
    <row r="12" spans="1:35" ht="5.25" customHeight="1" x14ac:dyDescent="0.15"/>
    <row r="13" spans="1:35" ht="12" customHeight="1" x14ac:dyDescent="0.15">
      <c r="A13" s="214" t="s">
        <v>495</v>
      </c>
      <c r="B13" s="524" t="s">
        <v>496</v>
      </c>
      <c r="C13" s="525"/>
      <c r="D13" s="525"/>
      <c r="E13" s="525"/>
      <c r="F13" s="525"/>
      <c r="G13" s="525"/>
      <c r="H13" s="525"/>
      <c r="I13" s="525"/>
      <c r="J13" s="525"/>
      <c r="K13" s="525"/>
      <c r="L13" s="525"/>
      <c r="M13" s="525"/>
      <c r="N13" s="525"/>
      <c r="O13" s="526"/>
      <c r="P13" s="527" t="s">
        <v>413</v>
      </c>
      <c r="Q13" s="528"/>
      <c r="R13" s="528"/>
      <c r="S13" s="529"/>
      <c r="T13" s="530" t="s">
        <v>414</v>
      </c>
      <c r="U13" s="531"/>
    </row>
    <row r="14" spans="1:35" ht="12" customHeight="1" x14ac:dyDescent="0.15">
      <c r="A14" s="532" t="s">
        <v>412</v>
      </c>
      <c r="B14" s="143"/>
      <c r="C14" s="138"/>
      <c r="D14" s="138"/>
      <c r="E14" s="138"/>
      <c r="F14" s="138"/>
      <c r="G14" s="138"/>
      <c r="H14" s="138"/>
      <c r="I14" s="138"/>
      <c r="J14" s="138"/>
      <c r="K14" s="138"/>
      <c r="L14" s="138"/>
      <c r="M14" s="138"/>
      <c r="N14" s="138"/>
      <c r="O14" s="138"/>
      <c r="P14" s="754" t="s">
        <v>483</v>
      </c>
      <c r="Q14" s="755"/>
      <c r="R14" s="755"/>
      <c r="S14" s="756"/>
      <c r="T14" s="542" t="s">
        <v>415</v>
      </c>
      <c r="U14" s="531"/>
    </row>
    <row r="15" spans="1:35" ht="12" customHeight="1" x14ac:dyDescent="0.15">
      <c r="A15" s="532"/>
      <c r="B15" s="155"/>
      <c r="C15" s="130"/>
      <c r="D15" s="130"/>
      <c r="E15" s="130"/>
      <c r="F15" s="130"/>
      <c r="G15" s="130"/>
      <c r="H15" s="130"/>
      <c r="I15" s="130"/>
      <c r="J15" s="130"/>
      <c r="K15" s="130"/>
      <c r="L15" s="130"/>
      <c r="M15" s="130"/>
      <c r="N15" s="130"/>
      <c r="O15" s="130"/>
      <c r="P15" s="757"/>
      <c r="Q15" s="758"/>
      <c r="R15" s="758"/>
      <c r="S15" s="759"/>
      <c r="T15" s="542" t="s">
        <v>416</v>
      </c>
      <c r="U15" s="531"/>
    </row>
    <row r="16" spans="1:35" ht="12" customHeight="1" x14ac:dyDescent="0.15">
      <c r="A16" s="532"/>
      <c r="B16" s="543" t="s">
        <v>418</v>
      </c>
      <c r="C16" s="544"/>
      <c r="D16" s="544"/>
      <c r="E16" s="544"/>
      <c r="F16" s="544"/>
      <c r="G16" s="544"/>
      <c r="H16" s="544"/>
      <c r="I16" s="544"/>
      <c r="J16" s="544"/>
      <c r="K16" s="544"/>
      <c r="L16" s="544"/>
      <c r="M16" s="544"/>
      <c r="N16" s="544"/>
      <c r="O16" s="544"/>
      <c r="P16" s="757"/>
      <c r="Q16" s="758"/>
      <c r="R16" s="758"/>
      <c r="S16" s="759"/>
      <c r="T16" s="542" t="s">
        <v>417</v>
      </c>
      <c r="U16" s="531"/>
    </row>
    <row r="17" spans="1:34" ht="12" customHeight="1" x14ac:dyDescent="0.15">
      <c r="A17" s="545" t="s">
        <v>497</v>
      </c>
      <c r="B17" s="545"/>
      <c r="C17" s="545"/>
      <c r="D17" s="545"/>
      <c r="E17" s="508" t="s">
        <v>498</v>
      </c>
      <c r="F17" s="509"/>
      <c r="G17" s="509"/>
      <c r="H17" s="509"/>
      <c r="I17" s="509"/>
      <c r="J17" s="509"/>
      <c r="K17" s="509"/>
      <c r="L17" s="509"/>
      <c r="M17" s="509"/>
      <c r="N17" s="509"/>
      <c r="O17" s="510"/>
      <c r="P17" s="760"/>
      <c r="Q17" s="761"/>
      <c r="R17" s="761"/>
      <c r="S17" s="762"/>
      <c r="T17" s="511" t="s">
        <v>419</v>
      </c>
      <c r="U17" s="511"/>
    </row>
    <row r="18" spans="1:34" ht="5.25" customHeight="1" x14ac:dyDescent="0.15"/>
    <row r="19" spans="1:34" ht="12" customHeight="1" x14ac:dyDescent="0.15">
      <c r="A19" s="512" t="s">
        <v>420</v>
      </c>
      <c r="B19" s="163" t="s">
        <v>349</v>
      </c>
      <c r="C19" s="138"/>
      <c r="D19" s="138"/>
      <c r="E19" s="138"/>
      <c r="F19" s="138"/>
      <c r="G19" s="138"/>
      <c r="H19" s="138"/>
      <c r="I19" s="138"/>
      <c r="J19" s="138"/>
      <c r="K19" s="138"/>
      <c r="L19" s="138"/>
      <c r="M19" s="138"/>
      <c r="N19" s="138"/>
      <c r="O19" s="138"/>
      <c r="P19" s="138"/>
      <c r="Q19" s="138"/>
      <c r="R19" s="138"/>
      <c r="S19" s="138"/>
      <c r="T19" s="142"/>
      <c r="U19" s="515" t="s">
        <v>421</v>
      </c>
      <c r="V19" s="163" t="s">
        <v>349</v>
      </c>
      <c r="W19" s="138"/>
      <c r="X19" s="165" t="s">
        <v>350</v>
      </c>
      <c r="Y19" s="165" t="s">
        <v>351</v>
      </c>
      <c r="Z19" s="166" t="s">
        <v>352</v>
      </c>
      <c r="AA19" s="518" t="s">
        <v>422</v>
      </c>
      <c r="AB19" s="167" t="s">
        <v>423</v>
      </c>
      <c r="AC19" s="168" t="s">
        <v>353</v>
      </c>
      <c r="AD19" s="169" t="s">
        <v>354</v>
      </c>
      <c r="AE19" s="521" t="s">
        <v>424</v>
      </c>
      <c r="AF19" s="496" t="s">
        <v>425</v>
      </c>
      <c r="AG19" s="143"/>
      <c r="AH19" s="142"/>
    </row>
    <row r="20" spans="1:34" ht="12" customHeight="1" x14ac:dyDescent="0.15">
      <c r="A20" s="513"/>
      <c r="B20" s="170" t="s">
        <v>426</v>
      </c>
      <c r="C20" s="130"/>
      <c r="D20" s="130"/>
      <c r="E20" s="130"/>
      <c r="F20" s="130"/>
      <c r="G20" s="130"/>
      <c r="H20" s="130"/>
      <c r="I20" s="130"/>
      <c r="J20" s="130"/>
      <c r="K20" s="130"/>
      <c r="L20" s="130"/>
      <c r="M20" s="130"/>
      <c r="N20" s="130"/>
      <c r="O20" s="130"/>
      <c r="P20" s="130"/>
      <c r="Q20" s="130"/>
      <c r="R20" s="130"/>
      <c r="S20" s="130"/>
      <c r="T20" s="159"/>
      <c r="U20" s="516"/>
      <c r="V20" s="170" t="s">
        <v>426</v>
      </c>
      <c r="W20" s="130"/>
      <c r="X20" s="172" t="s">
        <v>350</v>
      </c>
      <c r="Y20" s="172" t="s">
        <v>351</v>
      </c>
      <c r="Z20" s="173" t="s">
        <v>352</v>
      </c>
      <c r="AA20" s="519"/>
      <c r="AB20" s="174"/>
      <c r="AC20" s="175"/>
      <c r="AD20" s="144"/>
      <c r="AE20" s="522"/>
      <c r="AF20" s="496"/>
      <c r="AG20" s="176"/>
      <c r="AH20" s="177" t="s">
        <v>352</v>
      </c>
    </row>
    <row r="21" spans="1:34" ht="12" customHeight="1" x14ac:dyDescent="0.15">
      <c r="A21" s="513"/>
      <c r="B21" s="170" t="s">
        <v>427</v>
      </c>
      <c r="C21" s="130"/>
      <c r="D21" s="130"/>
      <c r="E21" s="130"/>
      <c r="F21" s="130"/>
      <c r="G21" s="130"/>
      <c r="H21" s="130"/>
      <c r="I21" s="130"/>
      <c r="J21" s="130"/>
      <c r="K21" s="130"/>
      <c r="L21" s="130"/>
      <c r="M21" s="130"/>
      <c r="N21" s="130"/>
      <c r="O21" s="130"/>
      <c r="P21" s="130"/>
      <c r="Q21" s="130"/>
      <c r="R21" s="130"/>
      <c r="S21" s="130"/>
      <c r="T21" s="159"/>
      <c r="U21" s="516"/>
      <c r="V21" s="170" t="s">
        <v>427</v>
      </c>
      <c r="W21" s="130"/>
      <c r="X21" s="172" t="s">
        <v>350</v>
      </c>
      <c r="Y21" s="172" t="s">
        <v>351</v>
      </c>
      <c r="Z21" s="173" t="s">
        <v>352</v>
      </c>
      <c r="AA21" s="519"/>
      <c r="AB21" s="174"/>
      <c r="AC21" s="175"/>
      <c r="AD21" s="144"/>
      <c r="AE21" s="522"/>
      <c r="AF21" s="497" t="s">
        <v>428</v>
      </c>
      <c r="AG21" s="143"/>
      <c r="AH21" s="166"/>
    </row>
    <row r="22" spans="1:34" ht="12" customHeight="1" x14ac:dyDescent="0.15">
      <c r="A22" s="513"/>
      <c r="B22" s="498"/>
      <c r="C22" s="499"/>
      <c r="D22" s="499"/>
      <c r="E22" s="499"/>
      <c r="F22" s="499"/>
      <c r="G22" s="499"/>
      <c r="H22" s="499"/>
      <c r="I22" s="499"/>
      <c r="J22" s="499"/>
      <c r="K22" s="499"/>
      <c r="L22" s="499"/>
      <c r="M22" s="499"/>
      <c r="N22" s="499"/>
      <c r="O22" s="499"/>
      <c r="P22" s="499"/>
      <c r="Q22" s="499"/>
      <c r="R22" s="499"/>
      <c r="S22" s="499"/>
      <c r="T22" s="500"/>
      <c r="U22" s="516"/>
      <c r="V22" s="498"/>
      <c r="W22" s="499"/>
      <c r="X22" s="499"/>
      <c r="Y22" s="499"/>
      <c r="Z22" s="500"/>
      <c r="AA22" s="519"/>
      <c r="AB22" s="250"/>
      <c r="AC22" s="251"/>
      <c r="AD22" s="180"/>
      <c r="AE22" s="522"/>
      <c r="AF22" s="497"/>
      <c r="AG22" s="176"/>
      <c r="AH22" s="177" t="s">
        <v>352</v>
      </c>
    </row>
    <row r="23" spans="1:34" ht="12" customHeight="1" x14ac:dyDescent="0.15">
      <c r="A23" s="513"/>
      <c r="B23" s="498"/>
      <c r="C23" s="499"/>
      <c r="D23" s="499"/>
      <c r="E23" s="499"/>
      <c r="F23" s="499"/>
      <c r="G23" s="499"/>
      <c r="H23" s="499"/>
      <c r="I23" s="499"/>
      <c r="J23" s="499"/>
      <c r="K23" s="499"/>
      <c r="L23" s="499"/>
      <c r="M23" s="499"/>
      <c r="N23" s="499"/>
      <c r="O23" s="499"/>
      <c r="P23" s="499"/>
      <c r="Q23" s="499"/>
      <c r="R23" s="499"/>
      <c r="S23" s="499"/>
      <c r="T23" s="500"/>
      <c r="U23" s="516"/>
      <c r="V23" s="498"/>
      <c r="W23" s="499"/>
      <c r="X23" s="499"/>
      <c r="Y23" s="499"/>
      <c r="Z23" s="500"/>
      <c r="AA23" s="519"/>
      <c r="AB23" s="504"/>
      <c r="AC23" s="506"/>
      <c r="AD23" s="500"/>
      <c r="AE23" s="522"/>
      <c r="AF23" s="497" t="s">
        <v>429</v>
      </c>
      <c r="AG23" s="143"/>
      <c r="AH23" s="166"/>
    </row>
    <row r="24" spans="1:34" ht="12" customHeight="1" x14ac:dyDescent="0.15">
      <c r="A24" s="514"/>
      <c r="B24" s="501"/>
      <c r="C24" s="502"/>
      <c r="D24" s="502"/>
      <c r="E24" s="502"/>
      <c r="F24" s="502"/>
      <c r="G24" s="502"/>
      <c r="H24" s="502"/>
      <c r="I24" s="502"/>
      <c r="J24" s="502"/>
      <c r="K24" s="502"/>
      <c r="L24" s="502"/>
      <c r="M24" s="502"/>
      <c r="N24" s="502"/>
      <c r="O24" s="502"/>
      <c r="P24" s="502"/>
      <c r="Q24" s="502"/>
      <c r="R24" s="502"/>
      <c r="S24" s="502"/>
      <c r="T24" s="503"/>
      <c r="U24" s="517"/>
      <c r="V24" s="501"/>
      <c r="W24" s="502"/>
      <c r="X24" s="502"/>
      <c r="Y24" s="502"/>
      <c r="Z24" s="503"/>
      <c r="AA24" s="520"/>
      <c r="AB24" s="505"/>
      <c r="AC24" s="507"/>
      <c r="AD24" s="503"/>
      <c r="AE24" s="523"/>
      <c r="AF24" s="497"/>
      <c r="AG24" s="176"/>
      <c r="AH24" s="177" t="s">
        <v>352</v>
      </c>
    </row>
    <row r="25" spans="1:34" ht="12" customHeight="1" x14ac:dyDescent="0.15">
      <c r="A25" s="443"/>
      <c r="B25" s="155"/>
      <c r="C25" s="159"/>
      <c r="D25" s="130"/>
      <c r="E25" s="130"/>
      <c r="F25" s="130"/>
      <c r="G25" s="130"/>
      <c r="H25" s="130"/>
      <c r="I25" s="130"/>
      <c r="J25" s="130"/>
      <c r="K25" s="130"/>
      <c r="L25" s="130"/>
      <c r="M25" s="130"/>
      <c r="N25" s="130"/>
      <c r="O25" s="130"/>
      <c r="P25" s="155"/>
      <c r="Q25" s="130"/>
      <c r="R25" s="130"/>
      <c r="S25" s="159"/>
      <c r="T25" s="215" t="s">
        <v>499</v>
      </c>
      <c r="U25" s="458" t="s">
        <v>500</v>
      </c>
      <c r="V25" s="459"/>
      <c r="W25" s="155"/>
      <c r="X25" s="157" t="s">
        <v>501</v>
      </c>
      <c r="Y25" s="130"/>
      <c r="Z25" s="216" t="s">
        <v>355</v>
      </c>
      <c r="AA25" s="483" t="s">
        <v>502</v>
      </c>
      <c r="AB25" s="484"/>
      <c r="AC25" s="138"/>
      <c r="AD25" s="138"/>
      <c r="AE25" s="249" t="s">
        <v>501</v>
      </c>
      <c r="AF25" s="138"/>
      <c r="AG25" s="138"/>
      <c r="AH25" s="146" t="s">
        <v>355</v>
      </c>
    </row>
    <row r="26" spans="1:34" ht="12" customHeight="1" x14ac:dyDescent="0.15">
      <c r="A26" s="443"/>
      <c r="B26" s="155"/>
      <c r="C26" s="159"/>
      <c r="D26" s="130"/>
      <c r="E26" s="130"/>
      <c r="F26" s="130"/>
      <c r="G26" s="130"/>
      <c r="H26" s="130"/>
      <c r="I26" s="130"/>
      <c r="J26" s="130"/>
      <c r="K26" s="130"/>
      <c r="L26" s="130"/>
      <c r="M26" s="130"/>
      <c r="N26" s="130"/>
      <c r="O26" s="130"/>
      <c r="P26" s="763"/>
      <c r="Q26" s="764"/>
      <c r="R26" s="764"/>
      <c r="S26" s="765"/>
      <c r="T26" s="217" t="s">
        <v>503</v>
      </c>
      <c r="U26" s="458" t="s">
        <v>504</v>
      </c>
      <c r="V26" s="459"/>
      <c r="W26" s="155"/>
      <c r="X26" s="157" t="s">
        <v>501</v>
      </c>
      <c r="Y26" s="130"/>
      <c r="Z26" s="216" t="s">
        <v>352</v>
      </c>
      <c r="AA26" s="460" t="s">
        <v>505</v>
      </c>
      <c r="AB26" s="461"/>
      <c r="AC26" s="130"/>
      <c r="AD26" s="130"/>
      <c r="AE26" s="157" t="s">
        <v>501</v>
      </c>
      <c r="AF26" s="130"/>
      <c r="AG26" s="130"/>
      <c r="AH26" s="218" t="s">
        <v>355</v>
      </c>
    </row>
    <row r="27" spans="1:34" ht="12" customHeight="1" thickBot="1" x14ac:dyDescent="0.2">
      <c r="A27" s="443"/>
      <c r="B27" s="155"/>
      <c r="C27" s="159"/>
      <c r="D27" s="130"/>
      <c r="E27" s="130"/>
      <c r="F27" s="130"/>
      <c r="G27" s="130"/>
      <c r="H27" s="130"/>
      <c r="I27" s="130"/>
      <c r="J27" s="130"/>
      <c r="K27" s="130"/>
      <c r="L27" s="130"/>
      <c r="M27" s="130"/>
      <c r="N27" s="130"/>
      <c r="O27" s="130"/>
      <c r="P27" s="766"/>
      <c r="Q27" s="767"/>
      <c r="R27" s="767"/>
      <c r="S27" s="768"/>
      <c r="T27" s="215" t="s">
        <v>506</v>
      </c>
      <c r="U27" s="462" t="s">
        <v>507</v>
      </c>
      <c r="V27" s="463"/>
      <c r="W27" s="155"/>
      <c r="X27" s="157" t="s">
        <v>501</v>
      </c>
      <c r="Y27" s="130"/>
      <c r="Z27" s="218" t="s">
        <v>352</v>
      </c>
      <c r="AA27" s="769" t="s">
        <v>508</v>
      </c>
      <c r="AB27" s="770"/>
      <c r="AC27" s="770"/>
      <c r="AD27" s="770"/>
      <c r="AE27" s="770"/>
      <c r="AF27" s="770"/>
      <c r="AG27" s="770"/>
      <c r="AH27" s="771"/>
    </row>
    <row r="28" spans="1:34" ht="12" customHeight="1" x14ac:dyDescent="0.15">
      <c r="A28" s="467" t="s">
        <v>430</v>
      </c>
      <c r="B28" s="470" t="s">
        <v>425</v>
      </c>
      <c r="C28" s="471" t="s">
        <v>431</v>
      </c>
      <c r="D28" s="472"/>
      <c r="E28" s="472"/>
      <c r="F28" s="181"/>
      <c r="G28" s="181"/>
      <c r="H28" s="181"/>
      <c r="I28" s="182" t="s">
        <v>432</v>
      </c>
      <c r="J28" s="183" t="s">
        <v>590</v>
      </c>
      <c r="K28" s="472" t="s">
        <v>434</v>
      </c>
      <c r="L28" s="472"/>
      <c r="M28" s="181"/>
      <c r="N28" s="182" t="s">
        <v>432</v>
      </c>
      <c r="O28" s="772" t="s">
        <v>509</v>
      </c>
      <c r="P28" s="773"/>
      <c r="Q28" s="219"/>
      <c r="R28" s="219"/>
      <c r="S28" s="220" t="s">
        <v>436</v>
      </c>
      <c r="T28" s="467" t="s">
        <v>510</v>
      </c>
      <c r="U28" s="470" t="s">
        <v>425</v>
      </c>
      <c r="V28" s="221"/>
      <c r="W28" s="222" t="s">
        <v>355</v>
      </c>
      <c r="X28" s="471" t="s">
        <v>431</v>
      </c>
      <c r="Y28" s="472"/>
      <c r="Z28" s="182" t="s">
        <v>436</v>
      </c>
      <c r="AA28" s="183" t="s">
        <v>589</v>
      </c>
      <c r="AB28" s="223" t="s">
        <v>434</v>
      </c>
      <c r="AC28" s="222" t="s">
        <v>436</v>
      </c>
      <c r="AD28" s="491" t="s">
        <v>511</v>
      </c>
      <c r="AE28" s="492"/>
      <c r="AF28" s="492"/>
      <c r="AG28" s="492"/>
      <c r="AH28" s="184" t="s">
        <v>436</v>
      </c>
    </row>
    <row r="29" spans="1:34" ht="15.75" customHeight="1" x14ac:dyDescent="0.2">
      <c r="A29" s="468"/>
      <c r="B29" s="443"/>
      <c r="C29" s="411">
        <v>8240</v>
      </c>
      <c r="D29" s="412"/>
      <c r="E29" s="412"/>
      <c r="F29" s="412"/>
      <c r="G29" s="412"/>
      <c r="H29" s="413"/>
      <c r="I29" s="414"/>
      <c r="J29" s="186"/>
      <c r="K29" s="130"/>
      <c r="L29" s="130"/>
      <c r="M29" s="130"/>
      <c r="N29" s="130"/>
      <c r="O29" s="776">
        <v>10000</v>
      </c>
      <c r="P29" s="777"/>
      <c r="Q29" s="777"/>
      <c r="R29" s="777"/>
      <c r="S29" s="778"/>
      <c r="T29" s="468"/>
      <c r="U29" s="443"/>
      <c r="V29" s="421"/>
      <c r="W29" s="422"/>
      <c r="X29" s="425"/>
      <c r="Y29" s="426"/>
      <c r="Z29" s="427"/>
      <c r="AA29" s="186"/>
      <c r="AB29" s="130"/>
      <c r="AC29" s="173"/>
      <c r="AD29" s="425"/>
      <c r="AE29" s="426"/>
      <c r="AF29" s="426"/>
      <c r="AG29" s="426"/>
      <c r="AH29" s="431"/>
    </row>
    <row r="30" spans="1:34" ht="12" customHeight="1" x14ac:dyDescent="0.15">
      <c r="A30" s="468"/>
      <c r="B30" s="445"/>
      <c r="C30" s="415"/>
      <c r="D30" s="416"/>
      <c r="E30" s="416"/>
      <c r="F30" s="416"/>
      <c r="G30" s="416"/>
      <c r="H30" s="416"/>
      <c r="I30" s="417"/>
      <c r="J30" s="188"/>
      <c r="K30" s="152"/>
      <c r="L30" s="152"/>
      <c r="M30" s="152"/>
      <c r="N30" s="152"/>
      <c r="O30" s="779" t="s">
        <v>437</v>
      </c>
      <c r="P30" s="780"/>
      <c r="Q30" s="780"/>
      <c r="R30" s="780"/>
      <c r="S30" s="781"/>
      <c r="T30" s="468"/>
      <c r="U30" s="445"/>
      <c r="V30" s="423"/>
      <c r="W30" s="424"/>
      <c r="X30" s="428"/>
      <c r="Y30" s="429"/>
      <c r="Z30" s="430"/>
      <c r="AA30" s="188"/>
      <c r="AB30" s="152"/>
      <c r="AC30" s="177"/>
      <c r="AD30" s="428"/>
      <c r="AE30" s="429"/>
      <c r="AF30" s="429"/>
      <c r="AG30" s="429"/>
      <c r="AH30" s="432"/>
    </row>
    <row r="31" spans="1:34" ht="9" customHeight="1" x14ac:dyDescent="0.15">
      <c r="A31" s="468"/>
      <c r="B31" s="774" t="s">
        <v>428</v>
      </c>
      <c r="C31" s="138"/>
      <c r="D31" s="138"/>
      <c r="E31" s="138"/>
      <c r="F31" s="138"/>
      <c r="G31" s="138"/>
      <c r="H31" s="138"/>
      <c r="I31" s="165" t="s">
        <v>432</v>
      </c>
      <c r="J31" s="190" t="s">
        <v>595</v>
      </c>
      <c r="K31" s="138"/>
      <c r="L31" s="138"/>
      <c r="M31" s="138"/>
      <c r="N31" s="165" t="s">
        <v>432</v>
      </c>
      <c r="O31" s="143"/>
      <c r="P31" s="138"/>
      <c r="Q31" s="138"/>
      <c r="R31" s="138"/>
      <c r="S31" s="193" t="s">
        <v>436</v>
      </c>
      <c r="T31" s="468"/>
      <c r="U31" s="774" t="s">
        <v>428</v>
      </c>
      <c r="V31" s="224"/>
      <c r="W31" s="225" t="s">
        <v>355</v>
      </c>
      <c r="X31" s="226"/>
      <c r="Y31" s="226"/>
      <c r="Z31" s="227" t="s">
        <v>436</v>
      </c>
      <c r="AA31" s="186" t="s">
        <v>596</v>
      </c>
      <c r="AB31" s="130"/>
      <c r="AC31" s="173" t="s">
        <v>436</v>
      </c>
      <c r="AD31" s="224"/>
      <c r="AE31" s="226"/>
      <c r="AF31" s="226"/>
      <c r="AG31" s="226"/>
      <c r="AH31" s="228" t="s">
        <v>436</v>
      </c>
    </row>
    <row r="32" spans="1:34" ht="9" customHeight="1" x14ac:dyDescent="0.15">
      <c r="A32" s="468"/>
      <c r="B32" s="732"/>
      <c r="C32" s="425"/>
      <c r="D32" s="426"/>
      <c r="E32" s="426"/>
      <c r="F32" s="426"/>
      <c r="G32" s="426"/>
      <c r="H32" s="426"/>
      <c r="I32" s="427"/>
      <c r="J32" s="186"/>
      <c r="K32" s="130"/>
      <c r="L32" s="130"/>
      <c r="M32" s="130"/>
      <c r="N32" s="130"/>
      <c r="O32" s="155"/>
      <c r="P32" s="130"/>
      <c r="Q32" s="130"/>
      <c r="R32" s="130"/>
      <c r="S32" s="229"/>
      <c r="T32" s="468"/>
      <c r="U32" s="732"/>
      <c r="V32" s="452"/>
      <c r="W32" s="453"/>
      <c r="X32" s="436"/>
      <c r="Y32" s="437"/>
      <c r="Z32" s="456"/>
      <c r="AA32" s="186"/>
      <c r="AB32" s="130"/>
      <c r="AC32" s="173"/>
      <c r="AD32" s="436"/>
      <c r="AE32" s="437"/>
      <c r="AF32" s="437"/>
      <c r="AG32" s="437"/>
      <c r="AH32" s="438"/>
    </row>
    <row r="33" spans="1:35" ht="9" customHeight="1" x14ac:dyDescent="0.15">
      <c r="A33" s="468"/>
      <c r="B33" s="775"/>
      <c r="C33" s="428"/>
      <c r="D33" s="429"/>
      <c r="E33" s="429"/>
      <c r="F33" s="429"/>
      <c r="G33" s="429"/>
      <c r="H33" s="429"/>
      <c r="I33" s="430"/>
      <c r="J33" s="188"/>
      <c r="K33" s="152"/>
      <c r="L33" s="152"/>
      <c r="M33" s="152"/>
      <c r="N33" s="152"/>
      <c r="O33" s="176"/>
      <c r="P33" s="152"/>
      <c r="Q33" s="152"/>
      <c r="R33" s="152"/>
      <c r="S33" s="230"/>
      <c r="T33" s="468"/>
      <c r="U33" s="775"/>
      <c r="V33" s="454"/>
      <c r="W33" s="455"/>
      <c r="X33" s="439"/>
      <c r="Y33" s="440"/>
      <c r="Z33" s="457"/>
      <c r="AA33" s="188"/>
      <c r="AB33" s="152"/>
      <c r="AC33" s="177"/>
      <c r="AD33" s="439"/>
      <c r="AE33" s="440"/>
      <c r="AF33" s="440"/>
      <c r="AG33" s="440"/>
      <c r="AH33" s="441"/>
    </row>
    <row r="34" spans="1:35" ht="9" customHeight="1" x14ac:dyDescent="0.15">
      <c r="A34" s="468"/>
      <c r="B34" s="774" t="s">
        <v>429</v>
      </c>
      <c r="C34" s="138"/>
      <c r="D34" s="138"/>
      <c r="E34" s="138"/>
      <c r="F34" s="138"/>
      <c r="G34" s="138"/>
      <c r="H34" s="138"/>
      <c r="I34" s="165" t="s">
        <v>432</v>
      </c>
      <c r="J34" s="190" t="s">
        <v>595</v>
      </c>
      <c r="K34" s="138"/>
      <c r="L34" s="138"/>
      <c r="M34" s="138"/>
      <c r="N34" s="165" t="s">
        <v>432</v>
      </c>
      <c r="O34" s="143"/>
      <c r="P34" s="138"/>
      <c r="Q34" s="138"/>
      <c r="R34" s="138"/>
      <c r="S34" s="193" t="s">
        <v>436</v>
      </c>
      <c r="T34" s="468"/>
      <c r="U34" s="774" t="s">
        <v>429</v>
      </c>
      <c r="V34" s="155"/>
      <c r="W34" s="173" t="s">
        <v>355</v>
      </c>
      <c r="X34" s="130"/>
      <c r="Y34" s="130"/>
      <c r="Z34" s="172" t="s">
        <v>436</v>
      </c>
      <c r="AA34" s="186" t="s">
        <v>597</v>
      </c>
      <c r="AB34" s="130"/>
      <c r="AC34" s="173" t="s">
        <v>436</v>
      </c>
      <c r="AD34" s="155"/>
      <c r="AE34" s="130"/>
      <c r="AF34" s="130"/>
      <c r="AG34" s="130"/>
      <c r="AH34" s="198" t="s">
        <v>436</v>
      </c>
    </row>
    <row r="35" spans="1:35" ht="9" customHeight="1" x14ac:dyDescent="0.15">
      <c r="A35" s="468"/>
      <c r="B35" s="732"/>
      <c r="C35" s="130"/>
      <c r="D35" s="130"/>
      <c r="E35" s="130"/>
      <c r="F35" s="130"/>
      <c r="G35" s="130"/>
      <c r="H35" s="130"/>
      <c r="I35" s="130"/>
      <c r="J35" s="155"/>
      <c r="K35" s="130"/>
      <c r="L35" s="130"/>
      <c r="M35" s="130"/>
      <c r="N35" s="130"/>
      <c r="O35" s="155"/>
      <c r="P35" s="130"/>
      <c r="Q35" s="130"/>
      <c r="R35" s="130"/>
      <c r="S35" s="229"/>
      <c r="T35" s="468"/>
      <c r="U35" s="732"/>
      <c r="V35" s="155"/>
      <c r="W35" s="173"/>
      <c r="X35" s="130"/>
      <c r="Y35" s="130"/>
      <c r="Z35" s="172"/>
      <c r="AA35" s="155"/>
      <c r="AB35" s="130"/>
      <c r="AC35" s="173"/>
      <c r="AD35" s="155"/>
      <c r="AE35" s="130"/>
      <c r="AF35" s="130"/>
      <c r="AG35" s="130"/>
      <c r="AH35" s="198"/>
    </row>
    <row r="36" spans="1:35" ht="9" customHeight="1" thickBot="1" x14ac:dyDescent="0.2">
      <c r="A36" s="469"/>
      <c r="B36" s="733"/>
      <c r="C36" s="199"/>
      <c r="D36" s="199"/>
      <c r="E36" s="199"/>
      <c r="F36" s="199"/>
      <c r="G36" s="199"/>
      <c r="H36" s="199"/>
      <c r="I36" s="199"/>
      <c r="J36" s="200"/>
      <c r="K36" s="199"/>
      <c r="L36" s="199"/>
      <c r="M36" s="199"/>
      <c r="N36" s="199"/>
      <c r="O36" s="200"/>
      <c r="P36" s="199"/>
      <c r="Q36" s="199"/>
      <c r="R36" s="199"/>
      <c r="S36" s="231"/>
      <c r="T36" s="469"/>
      <c r="U36" s="733"/>
      <c r="V36" s="200"/>
      <c r="W36" s="232"/>
      <c r="X36" s="199"/>
      <c r="Y36" s="199"/>
      <c r="Z36" s="233"/>
      <c r="AA36" s="200"/>
      <c r="AB36" s="199"/>
      <c r="AC36" s="232"/>
      <c r="AD36" s="200"/>
      <c r="AE36" s="199"/>
      <c r="AF36" s="199"/>
      <c r="AG36" s="199"/>
      <c r="AH36" s="203"/>
    </row>
    <row r="41" spans="1:35" ht="19.5" customHeight="1" x14ac:dyDescent="0.15"/>
    <row r="42" spans="1:35" ht="13.5" customHeight="1" x14ac:dyDescent="0.15">
      <c r="C42" s="609" t="s">
        <v>380</v>
      </c>
      <c r="D42" s="609"/>
      <c r="E42" s="609"/>
      <c r="F42" s="609"/>
      <c r="G42" s="609"/>
      <c r="H42" s="609"/>
      <c r="I42" s="609"/>
      <c r="R42" s="600" t="s">
        <v>485</v>
      </c>
      <c r="S42" s="600"/>
      <c r="T42" s="600" t="s">
        <v>382</v>
      </c>
      <c r="U42" s="600"/>
      <c r="V42" s="600"/>
      <c r="X42" s="131">
        <v>1</v>
      </c>
      <c r="Y42" s="550" t="s">
        <v>383</v>
      </c>
      <c r="Z42" s="610"/>
      <c r="AA42" s="611" t="s">
        <v>384</v>
      </c>
      <c r="AB42" s="552"/>
      <c r="AC42" s="550" t="s">
        <v>486</v>
      </c>
      <c r="AD42" s="552"/>
      <c r="AE42" s="551" t="s">
        <v>487</v>
      </c>
      <c r="AF42" s="551"/>
      <c r="AG42" s="612" t="s">
        <v>488</v>
      </c>
      <c r="AH42" s="552"/>
    </row>
    <row r="43" spans="1:35" ht="12" customHeight="1" x14ac:dyDescent="0.15">
      <c r="G43" s="600" t="s">
        <v>489</v>
      </c>
      <c r="H43" s="600"/>
      <c r="I43" s="600"/>
      <c r="R43" s="601">
        <v>46</v>
      </c>
      <c r="S43" s="601"/>
      <c r="X43" s="603" t="s">
        <v>389</v>
      </c>
      <c r="Y43" s="604"/>
      <c r="Z43" s="605"/>
      <c r="AA43" s="606"/>
      <c r="AB43" s="596"/>
      <c r="AC43" s="604" t="s">
        <v>490</v>
      </c>
      <c r="AD43" s="596"/>
      <c r="AE43" s="594" t="s">
        <v>491</v>
      </c>
      <c r="AF43" s="594"/>
      <c r="AG43" s="595"/>
      <c r="AH43" s="596"/>
    </row>
    <row r="44" spans="1:35" ht="15" customHeight="1" thickBot="1" x14ac:dyDescent="0.2">
      <c r="K44" s="434" t="s">
        <v>392</v>
      </c>
      <c r="L44" s="434"/>
      <c r="M44" s="434"/>
      <c r="N44" s="434"/>
      <c r="O44" s="434"/>
      <c r="P44" s="434"/>
      <c r="R44" s="602"/>
      <c r="S44" s="602"/>
      <c r="T44" s="132"/>
      <c r="U44" s="132"/>
      <c r="V44" s="132"/>
      <c r="W44" s="132"/>
      <c r="X44" s="579"/>
      <c r="Y44" s="433" t="s">
        <v>492</v>
      </c>
      <c r="Z44" s="597"/>
      <c r="AA44" s="598" t="s">
        <v>394</v>
      </c>
      <c r="AB44" s="553"/>
      <c r="AC44" s="433" t="s">
        <v>395</v>
      </c>
      <c r="AD44" s="553"/>
      <c r="AE44" s="434" t="s">
        <v>493</v>
      </c>
      <c r="AF44" s="434"/>
      <c r="AG44" s="599" t="s">
        <v>494</v>
      </c>
      <c r="AH44" s="553"/>
    </row>
    <row r="45" spans="1:35" ht="8.25" customHeight="1" x14ac:dyDescent="0.15">
      <c r="A45" s="580" t="s">
        <v>598</v>
      </c>
      <c r="B45" s="581"/>
      <c r="C45" s="719"/>
      <c r="D45" s="750"/>
      <c r="E45" s="133"/>
      <c r="F45" s="134"/>
      <c r="G45" s="135"/>
      <c r="H45" s="136"/>
      <c r="I45" s="137"/>
      <c r="J45" s="138"/>
      <c r="K45" s="580" t="s">
        <v>599</v>
      </c>
      <c r="L45" s="581"/>
      <c r="M45" s="139"/>
      <c r="N45" s="140"/>
      <c r="O45" s="134"/>
      <c r="P45" s="133"/>
      <c r="Q45" s="140"/>
      <c r="R45" s="141"/>
      <c r="S45" s="142"/>
      <c r="U45" s="588" t="s">
        <v>400</v>
      </c>
      <c r="V45" s="589"/>
      <c r="W45" s="143" t="s">
        <v>600</v>
      </c>
      <c r="X45" s="144"/>
      <c r="Y45" s="590"/>
      <c r="Z45" s="570"/>
      <c r="AA45" s="572"/>
      <c r="AB45" s="574"/>
      <c r="AC45" s="570"/>
      <c r="AD45" s="576"/>
      <c r="AE45" s="578" t="s">
        <v>402</v>
      </c>
      <c r="AF45" s="145">
        <v>10</v>
      </c>
      <c r="AG45" s="145">
        <v>9</v>
      </c>
      <c r="AH45" s="146">
        <v>8</v>
      </c>
      <c r="AI45" s="147"/>
    </row>
    <row r="46" spans="1:35" ht="8.25" customHeight="1" x14ac:dyDescent="0.15">
      <c r="A46" s="582"/>
      <c r="B46" s="583"/>
      <c r="C46" s="720"/>
      <c r="D46" s="751"/>
      <c r="E46" s="148"/>
      <c r="F46" s="149"/>
      <c r="G46" s="148"/>
      <c r="H46" s="150"/>
      <c r="I46" s="151"/>
      <c r="J46" s="152"/>
      <c r="K46" s="582"/>
      <c r="L46" s="583"/>
      <c r="M46" s="153"/>
      <c r="N46" s="150"/>
      <c r="O46" s="149"/>
      <c r="P46" s="148"/>
      <c r="Q46" s="150"/>
      <c r="R46" s="151"/>
      <c r="S46" s="154"/>
      <c r="U46" s="782" t="s">
        <v>403</v>
      </c>
      <c r="V46" s="783"/>
      <c r="W46" s="155"/>
      <c r="X46" s="144"/>
      <c r="Y46" s="591"/>
      <c r="Z46" s="571"/>
      <c r="AA46" s="573"/>
      <c r="AB46" s="575"/>
      <c r="AC46" s="571"/>
      <c r="AD46" s="577"/>
      <c r="AE46" s="579"/>
      <c r="AF46" s="784" t="s">
        <v>601</v>
      </c>
      <c r="AG46" s="556"/>
      <c r="AH46" s="557"/>
    </row>
    <row r="47" spans="1:35" ht="8.25" customHeight="1" x14ac:dyDescent="0.15">
      <c r="A47" s="550" t="s">
        <v>405</v>
      </c>
      <c r="B47" s="552"/>
      <c r="C47" s="584"/>
      <c r="D47" s="586"/>
      <c r="E47" s="562"/>
      <c r="F47" s="564"/>
      <c r="G47" s="562"/>
      <c r="H47" s="566"/>
      <c r="I47" s="564"/>
      <c r="J47" s="568"/>
      <c r="K47" s="546" t="s">
        <v>406</v>
      </c>
      <c r="L47" s="547"/>
      <c r="M47" s="139"/>
      <c r="N47" s="140"/>
      <c r="O47" s="134"/>
      <c r="P47" s="133"/>
      <c r="Q47" s="140"/>
      <c r="R47" s="141"/>
      <c r="S47" s="142"/>
      <c r="U47" s="550" t="s">
        <v>407</v>
      </c>
      <c r="V47" s="551"/>
      <c r="W47" s="551"/>
      <c r="X47" s="551"/>
      <c r="Y47" s="552"/>
      <c r="Z47" s="138"/>
      <c r="AA47" s="138"/>
      <c r="AB47" s="138"/>
      <c r="AC47" s="138"/>
      <c r="AD47" s="138"/>
      <c r="AE47" s="138"/>
      <c r="AF47" s="138"/>
      <c r="AG47" s="138"/>
      <c r="AH47" s="142"/>
    </row>
    <row r="48" spans="1:35" ht="1.5" customHeight="1" x14ac:dyDescent="0.15">
      <c r="A48" s="433" t="s">
        <v>408</v>
      </c>
      <c r="B48" s="553"/>
      <c r="C48" s="585"/>
      <c r="D48" s="587"/>
      <c r="E48" s="563"/>
      <c r="F48" s="565"/>
      <c r="G48" s="563"/>
      <c r="H48" s="567"/>
      <c r="I48" s="565"/>
      <c r="J48" s="569"/>
      <c r="K48" s="554"/>
      <c r="L48" s="555"/>
      <c r="M48" s="153"/>
      <c r="N48" s="150"/>
      <c r="O48" s="149"/>
      <c r="P48" s="148"/>
      <c r="Q48" s="150"/>
      <c r="R48" s="151"/>
      <c r="S48" s="154"/>
      <c r="U48" s="247"/>
      <c r="V48" s="157"/>
      <c r="W48" s="157"/>
      <c r="X48" s="157"/>
      <c r="Y48" s="158"/>
      <c r="Z48" s="130"/>
      <c r="AA48" s="130"/>
      <c r="AB48" s="130"/>
      <c r="AC48" s="130"/>
      <c r="AD48" s="130"/>
      <c r="AE48" s="130"/>
      <c r="AF48" s="130"/>
      <c r="AG48" s="130"/>
      <c r="AH48" s="159"/>
    </row>
    <row r="49" spans="1:34" ht="8.25" customHeight="1" x14ac:dyDescent="0.15">
      <c r="A49" s="550" t="s">
        <v>405</v>
      </c>
      <c r="B49" s="552"/>
      <c r="C49" s="139"/>
      <c r="D49" s="134"/>
      <c r="E49" s="133"/>
      <c r="F49" s="134"/>
      <c r="G49" s="133"/>
      <c r="H49" s="140"/>
      <c r="I49" s="141"/>
      <c r="J49" s="138"/>
      <c r="K49" s="546" t="s">
        <v>409</v>
      </c>
      <c r="L49" s="547"/>
      <c r="M49" s="139"/>
      <c r="N49" s="140"/>
      <c r="O49" s="134"/>
      <c r="P49" s="133"/>
      <c r="Q49" s="140"/>
      <c r="R49" s="141"/>
      <c r="S49" s="142"/>
      <c r="U49" s="433" t="s">
        <v>410</v>
      </c>
      <c r="V49" s="434"/>
      <c r="W49" s="434"/>
      <c r="X49" s="434"/>
      <c r="Y49" s="553"/>
      <c r="Z49" s="152"/>
      <c r="AA49" s="152"/>
      <c r="AB49" s="152"/>
      <c r="AC49" s="152"/>
      <c r="AD49" s="152"/>
      <c r="AE49" s="152"/>
      <c r="AF49" s="152"/>
      <c r="AG49" s="152"/>
      <c r="AH49" s="154"/>
    </row>
    <row r="50" spans="1:34" ht="8.25" customHeight="1" thickBot="1" x14ac:dyDescent="0.2">
      <c r="A50" s="433" t="s">
        <v>411</v>
      </c>
      <c r="B50" s="553"/>
      <c r="C50" s="153"/>
      <c r="D50" s="149"/>
      <c r="E50" s="148"/>
      <c r="F50" s="149"/>
      <c r="G50" s="160"/>
      <c r="H50" s="161"/>
      <c r="I50" s="162"/>
      <c r="J50" s="152"/>
      <c r="K50" s="554"/>
      <c r="L50" s="555"/>
      <c r="M50" s="153"/>
      <c r="N50" s="150"/>
      <c r="O50" s="149"/>
      <c r="P50" s="148"/>
      <c r="Q50" s="150"/>
      <c r="R50" s="151"/>
      <c r="S50" s="154"/>
    </row>
    <row r="51" spans="1:34" ht="8.25" customHeight="1" x14ac:dyDescent="0.15">
      <c r="A51" s="214" t="s">
        <v>495</v>
      </c>
      <c r="B51" s="524" t="s">
        <v>496</v>
      </c>
      <c r="C51" s="525"/>
      <c r="D51" s="525"/>
      <c r="E51" s="525"/>
      <c r="F51" s="525"/>
      <c r="G51" s="525"/>
      <c r="H51" s="525"/>
      <c r="I51" s="525"/>
      <c r="J51" s="525"/>
      <c r="K51" s="525"/>
      <c r="L51" s="525"/>
      <c r="M51" s="525"/>
      <c r="N51" s="525"/>
      <c r="O51" s="526"/>
      <c r="P51" s="527" t="s">
        <v>413</v>
      </c>
      <c r="Q51" s="528"/>
      <c r="R51" s="528"/>
      <c r="S51" s="529"/>
      <c r="T51" s="530" t="s">
        <v>414</v>
      </c>
      <c r="U51" s="531"/>
    </row>
    <row r="52" spans="1:34" ht="12" customHeight="1" x14ac:dyDescent="0.15">
      <c r="A52" s="532" t="s">
        <v>412</v>
      </c>
      <c r="B52" s="143"/>
      <c r="C52" s="138"/>
      <c r="D52" s="138"/>
      <c r="E52" s="138"/>
      <c r="F52" s="138"/>
      <c r="G52" s="138"/>
      <c r="H52" s="138"/>
      <c r="I52" s="138"/>
      <c r="J52" s="138"/>
      <c r="K52" s="138"/>
      <c r="L52" s="138"/>
      <c r="M52" s="138"/>
      <c r="N52" s="138"/>
      <c r="O52" s="138"/>
      <c r="P52" s="785" t="s">
        <v>483</v>
      </c>
      <c r="Q52" s="786"/>
      <c r="R52" s="786"/>
      <c r="S52" s="787"/>
      <c r="T52" s="542" t="s">
        <v>415</v>
      </c>
      <c r="U52" s="531"/>
    </row>
    <row r="53" spans="1:34" ht="9.75" customHeight="1" x14ac:dyDescent="0.15">
      <c r="A53" s="532"/>
      <c r="B53" s="155"/>
      <c r="C53" s="130"/>
      <c r="D53" s="130"/>
      <c r="E53" s="130"/>
      <c r="F53" s="130"/>
      <c r="G53" s="130"/>
      <c r="H53" s="130"/>
      <c r="I53" s="130"/>
      <c r="J53" s="130"/>
      <c r="K53" s="130"/>
      <c r="L53" s="130"/>
      <c r="M53" s="130"/>
      <c r="N53" s="130"/>
      <c r="O53" s="130"/>
      <c r="P53" s="788"/>
      <c r="Q53" s="789"/>
      <c r="R53" s="789"/>
      <c r="S53" s="790"/>
      <c r="T53" s="542" t="s">
        <v>416</v>
      </c>
      <c r="U53" s="531"/>
    </row>
    <row r="54" spans="1:34" ht="12" customHeight="1" x14ac:dyDescent="0.15">
      <c r="A54" s="532"/>
      <c r="B54" s="543" t="s">
        <v>418</v>
      </c>
      <c r="C54" s="544"/>
      <c r="D54" s="544"/>
      <c r="E54" s="544"/>
      <c r="F54" s="544"/>
      <c r="G54" s="544"/>
      <c r="H54" s="544"/>
      <c r="I54" s="544"/>
      <c r="J54" s="544"/>
      <c r="K54" s="544"/>
      <c r="L54" s="544"/>
      <c r="M54" s="544"/>
      <c r="N54" s="544"/>
      <c r="O54" s="544"/>
      <c r="P54" s="788"/>
      <c r="Q54" s="789"/>
      <c r="R54" s="789"/>
      <c r="S54" s="790"/>
      <c r="T54" s="542" t="s">
        <v>417</v>
      </c>
      <c r="U54" s="531"/>
    </row>
    <row r="55" spans="1:34" ht="12" customHeight="1" x14ac:dyDescent="0.15">
      <c r="A55" s="545" t="s">
        <v>497</v>
      </c>
      <c r="B55" s="545"/>
      <c r="C55" s="545"/>
      <c r="D55" s="545"/>
      <c r="E55" s="508" t="s">
        <v>498</v>
      </c>
      <c r="F55" s="509"/>
      <c r="G55" s="509"/>
      <c r="H55" s="509"/>
      <c r="I55" s="509"/>
      <c r="J55" s="509"/>
      <c r="K55" s="509"/>
      <c r="L55" s="509"/>
      <c r="M55" s="509"/>
      <c r="N55" s="509"/>
      <c r="O55" s="510"/>
      <c r="P55" s="791"/>
      <c r="Q55" s="792"/>
      <c r="R55" s="792"/>
      <c r="S55" s="793"/>
      <c r="T55" s="511" t="s">
        <v>419</v>
      </c>
      <c r="U55" s="511"/>
    </row>
    <row r="56" spans="1:34" ht="5.25" customHeight="1" x14ac:dyDescent="0.15"/>
    <row r="57" spans="1:34" ht="12" customHeight="1" x14ac:dyDescent="0.15">
      <c r="A57" s="512" t="s">
        <v>420</v>
      </c>
      <c r="B57" s="163" t="s">
        <v>602</v>
      </c>
      <c r="C57" s="138"/>
      <c r="D57" s="138"/>
      <c r="E57" s="138"/>
      <c r="F57" s="138"/>
      <c r="G57" s="138"/>
      <c r="H57" s="138"/>
      <c r="I57" s="138"/>
      <c r="J57" s="138"/>
      <c r="K57" s="138"/>
      <c r="L57" s="138"/>
      <c r="M57" s="138"/>
      <c r="N57" s="138"/>
      <c r="O57" s="138"/>
      <c r="P57" s="138"/>
      <c r="Q57" s="138"/>
      <c r="R57" s="138"/>
      <c r="S57" s="138"/>
      <c r="T57" s="142"/>
      <c r="U57" s="515" t="s">
        <v>421</v>
      </c>
      <c r="V57" s="163" t="s">
        <v>603</v>
      </c>
      <c r="W57" s="138"/>
      <c r="X57" s="165" t="s">
        <v>350</v>
      </c>
      <c r="Y57" s="165" t="s">
        <v>351</v>
      </c>
      <c r="Z57" s="166" t="s">
        <v>352</v>
      </c>
      <c r="AA57" s="518" t="s">
        <v>422</v>
      </c>
      <c r="AB57" s="167" t="s">
        <v>423</v>
      </c>
      <c r="AC57" s="168" t="s">
        <v>353</v>
      </c>
      <c r="AD57" s="169" t="s">
        <v>354</v>
      </c>
      <c r="AE57" s="521" t="s">
        <v>424</v>
      </c>
      <c r="AF57" s="496" t="s">
        <v>425</v>
      </c>
      <c r="AG57" s="143"/>
      <c r="AH57" s="142"/>
    </row>
    <row r="58" spans="1:34" ht="12" customHeight="1" x14ac:dyDescent="0.15">
      <c r="A58" s="513"/>
      <c r="B58" s="170" t="s">
        <v>426</v>
      </c>
      <c r="C58" s="130"/>
      <c r="D58" s="130"/>
      <c r="E58" s="130"/>
      <c r="F58" s="130"/>
      <c r="G58" s="130"/>
      <c r="H58" s="130"/>
      <c r="I58" s="130"/>
      <c r="J58" s="130"/>
      <c r="K58" s="130"/>
      <c r="L58" s="130"/>
      <c r="M58" s="130"/>
      <c r="N58" s="130"/>
      <c r="O58" s="130"/>
      <c r="P58" s="130"/>
      <c r="Q58" s="130"/>
      <c r="R58" s="130"/>
      <c r="S58" s="130"/>
      <c r="T58" s="159"/>
      <c r="U58" s="516"/>
      <c r="V58" s="170" t="s">
        <v>426</v>
      </c>
      <c r="W58" s="130"/>
      <c r="X58" s="172" t="s">
        <v>350</v>
      </c>
      <c r="Y58" s="172" t="s">
        <v>351</v>
      </c>
      <c r="Z58" s="173" t="s">
        <v>352</v>
      </c>
      <c r="AA58" s="519"/>
      <c r="AB58" s="174"/>
      <c r="AC58" s="175"/>
      <c r="AD58" s="144"/>
      <c r="AE58" s="522"/>
      <c r="AF58" s="496"/>
      <c r="AG58" s="176"/>
      <c r="AH58" s="177" t="s">
        <v>352</v>
      </c>
    </row>
    <row r="59" spans="1:34" ht="12" customHeight="1" x14ac:dyDescent="0.15">
      <c r="A59" s="513"/>
      <c r="B59" s="170" t="s">
        <v>427</v>
      </c>
      <c r="C59" s="130"/>
      <c r="D59" s="130"/>
      <c r="E59" s="130"/>
      <c r="F59" s="130"/>
      <c r="G59" s="130"/>
      <c r="H59" s="130"/>
      <c r="I59" s="130"/>
      <c r="J59" s="130"/>
      <c r="K59" s="130"/>
      <c r="L59" s="130"/>
      <c r="M59" s="130"/>
      <c r="N59" s="130"/>
      <c r="O59" s="130"/>
      <c r="P59" s="130"/>
      <c r="Q59" s="130"/>
      <c r="R59" s="130"/>
      <c r="S59" s="130"/>
      <c r="T59" s="159"/>
      <c r="U59" s="516"/>
      <c r="V59" s="170" t="s">
        <v>427</v>
      </c>
      <c r="W59" s="130"/>
      <c r="X59" s="172" t="s">
        <v>350</v>
      </c>
      <c r="Y59" s="172" t="s">
        <v>351</v>
      </c>
      <c r="Z59" s="173" t="s">
        <v>352</v>
      </c>
      <c r="AA59" s="519"/>
      <c r="AB59" s="174"/>
      <c r="AC59" s="175"/>
      <c r="AD59" s="144"/>
      <c r="AE59" s="522"/>
      <c r="AF59" s="497" t="s">
        <v>428</v>
      </c>
      <c r="AG59" s="143"/>
      <c r="AH59" s="166"/>
    </row>
    <row r="60" spans="1:34" ht="12" customHeight="1" x14ac:dyDescent="0.15">
      <c r="A60" s="513"/>
      <c r="B60" s="498"/>
      <c r="C60" s="499"/>
      <c r="D60" s="499"/>
      <c r="E60" s="499"/>
      <c r="F60" s="499"/>
      <c r="G60" s="499"/>
      <c r="H60" s="499"/>
      <c r="I60" s="499"/>
      <c r="J60" s="499"/>
      <c r="K60" s="499"/>
      <c r="L60" s="499"/>
      <c r="M60" s="499"/>
      <c r="N60" s="499"/>
      <c r="O60" s="499"/>
      <c r="P60" s="499"/>
      <c r="Q60" s="499"/>
      <c r="R60" s="499"/>
      <c r="S60" s="499"/>
      <c r="T60" s="500"/>
      <c r="U60" s="516"/>
      <c r="V60" s="498"/>
      <c r="W60" s="499"/>
      <c r="X60" s="499"/>
      <c r="Y60" s="499"/>
      <c r="Z60" s="500"/>
      <c r="AA60" s="519"/>
      <c r="AB60" s="250"/>
      <c r="AC60" s="251"/>
      <c r="AD60" s="180"/>
      <c r="AE60" s="522"/>
      <c r="AF60" s="497"/>
      <c r="AG60" s="176"/>
      <c r="AH60" s="177" t="s">
        <v>352</v>
      </c>
    </row>
    <row r="61" spans="1:34" ht="9.75" customHeight="1" x14ac:dyDescent="0.15">
      <c r="A61" s="513"/>
      <c r="B61" s="498"/>
      <c r="C61" s="499"/>
      <c r="D61" s="499"/>
      <c r="E61" s="499"/>
      <c r="F61" s="499"/>
      <c r="G61" s="499"/>
      <c r="H61" s="499"/>
      <c r="I61" s="499"/>
      <c r="J61" s="499"/>
      <c r="K61" s="499"/>
      <c r="L61" s="499"/>
      <c r="M61" s="499"/>
      <c r="N61" s="499"/>
      <c r="O61" s="499"/>
      <c r="P61" s="499"/>
      <c r="Q61" s="499"/>
      <c r="R61" s="499"/>
      <c r="S61" s="499"/>
      <c r="T61" s="500"/>
      <c r="U61" s="516"/>
      <c r="V61" s="498"/>
      <c r="W61" s="499"/>
      <c r="X61" s="499"/>
      <c r="Y61" s="499"/>
      <c r="Z61" s="500"/>
      <c r="AA61" s="519"/>
      <c r="AB61" s="504"/>
      <c r="AC61" s="506"/>
      <c r="AD61" s="500"/>
      <c r="AE61" s="522"/>
      <c r="AF61" s="497" t="s">
        <v>429</v>
      </c>
      <c r="AG61" s="143"/>
      <c r="AH61" s="166"/>
    </row>
    <row r="62" spans="1:34" ht="12" customHeight="1" thickBot="1" x14ac:dyDescent="0.2">
      <c r="A62" s="514"/>
      <c r="B62" s="501"/>
      <c r="C62" s="502"/>
      <c r="D62" s="502"/>
      <c r="E62" s="502"/>
      <c r="F62" s="502"/>
      <c r="G62" s="502"/>
      <c r="H62" s="502"/>
      <c r="I62" s="502"/>
      <c r="J62" s="502"/>
      <c r="K62" s="502"/>
      <c r="L62" s="502"/>
      <c r="M62" s="502"/>
      <c r="N62" s="502"/>
      <c r="O62" s="502"/>
      <c r="P62" s="502"/>
      <c r="Q62" s="502"/>
      <c r="R62" s="502"/>
      <c r="S62" s="502"/>
      <c r="T62" s="503"/>
      <c r="U62" s="517"/>
      <c r="V62" s="501"/>
      <c r="W62" s="502"/>
      <c r="X62" s="502"/>
      <c r="Y62" s="502"/>
      <c r="Z62" s="503"/>
      <c r="AA62" s="520"/>
      <c r="AB62" s="505"/>
      <c r="AC62" s="507"/>
      <c r="AD62" s="503"/>
      <c r="AE62" s="523"/>
      <c r="AF62" s="497"/>
      <c r="AG62" s="176"/>
      <c r="AH62" s="177" t="s">
        <v>352</v>
      </c>
    </row>
    <row r="63" spans="1:34" ht="12" customHeight="1" x14ac:dyDescent="0.15">
      <c r="A63" s="467" t="s">
        <v>430</v>
      </c>
      <c r="B63" s="470" t="s">
        <v>425</v>
      </c>
      <c r="C63" s="471" t="s">
        <v>431</v>
      </c>
      <c r="D63" s="472"/>
      <c r="E63" s="472"/>
      <c r="F63" s="181"/>
      <c r="G63" s="181"/>
      <c r="H63" s="181"/>
      <c r="I63" s="182" t="s">
        <v>432</v>
      </c>
      <c r="J63" s="183" t="s">
        <v>604</v>
      </c>
      <c r="K63" s="472" t="s">
        <v>434</v>
      </c>
      <c r="L63" s="472"/>
      <c r="M63" s="181"/>
      <c r="N63" s="182" t="s">
        <v>432</v>
      </c>
      <c r="O63" s="800" t="s">
        <v>509</v>
      </c>
      <c r="P63" s="801"/>
      <c r="Q63" s="234"/>
      <c r="R63" s="234"/>
      <c r="S63" s="235" t="s">
        <v>436</v>
      </c>
      <c r="T63" s="467" t="s">
        <v>510</v>
      </c>
      <c r="U63" s="470" t="s">
        <v>425</v>
      </c>
      <c r="V63" s="221"/>
      <c r="W63" s="222" t="s">
        <v>355</v>
      </c>
      <c r="X63" s="471" t="s">
        <v>431</v>
      </c>
      <c r="Y63" s="472"/>
      <c r="Z63" s="182" t="s">
        <v>436</v>
      </c>
      <c r="AA63" s="183" t="s">
        <v>605</v>
      </c>
      <c r="AB63" s="223" t="s">
        <v>434</v>
      </c>
      <c r="AC63" s="222" t="s">
        <v>436</v>
      </c>
      <c r="AD63" s="491" t="s">
        <v>511</v>
      </c>
      <c r="AE63" s="492"/>
      <c r="AF63" s="492"/>
      <c r="AG63" s="492"/>
      <c r="AH63" s="184" t="s">
        <v>436</v>
      </c>
    </row>
    <row r="64" spans="1:34" ht="10.5" customHeight="1" x14ac:dyDescent="0.2">
      <c r="A64" s="468"/>
      <c r="B64" s="443"/>
      <c r="C64" s="411">
        <v>1500</v>
      </c>
      <c r="D64" s="412"/>
      <c r="E64" s="412"/>
      <c r="F64" s="412"/>
      <c r="G64" s="412"/>
      <c r="H64" s="413"/>
      <c r="I64" s="414"/>
      <c r="J64" s="186"/>
      <c r="K64" s="130"/>
      <c r="L64" s="130"/>
      <c r="M64" s="130"/>
      <c r="N64" s="130"/>
      <c r="O64" s="794"/>
      <c r="P64" s="795"/>
      <c r="Q64" s="795"/>
      <c r="R64" s="795"/>
      <c r="S64" s="796"/>
      <c r="T64" s="468"/>
      <c r="U64" s="443"/>
      <c r="V64" s="421"/>
      <c r="W64" s="422"/>
      <c r="X64" s="425"/>
      <c r="Y64" s="426"/>
      <c r="Z64" s="427"/>
      <c r="AA64" s="186"/>
      <c r="AB64" s="130"/>
      <c r="AC64" s="173"/>
      <c r="AD64" s="425"/>
      <c r="AE64" s="426"/>
      <c r="AF64" s="426"/>
      <c r="AG64" s="426"/>
      <c r="AH64" s="431"/>
    </row>
    <row r="65" spans="1:34" ht="12" customHeight="1" x14ac:dyDescent="0.15">
      <c r="A65" s="468"/>
      <c r="B65" s="445"/>
      <c r="C65" s="415"/>
      <c r="D65" s="416"/>
      <c r="E65" s="416"/>
      <c r="F65" s="416"/>
      <c r="G65" s="416"/>
      <c r="H65" s="416"/>
      <c r="I65" s="417"/>
      <c r="J65" s="188"/>
      <c r="K65" s="152"/>
      <c r="L65" s="152"/>
      <c r="M65" s="152"/>
      <c r="N65" s="152"/>
      <c r="O65" s="797" t="s">
        <v>437</v>
      </c>
      <c r="P65" s="798"/>
      <c r="Q65" s="798"/>
      <c r="R65" s="798"/>
      <c r="S65" s="799"/>
      <c r="T65" s="468"/>
      <c r="U65" s="445"/>
      <c r="V65" s="423"/>
      <c r="W65" s="424"/>
      <c r="X65" s="428"/>
      <c r="Y65" s="429"/>
      <c r="Z65" s="430"/>
      <c r="AA65" s="188"/>
      <c r="AB65" s="152"/>
      <c r="AC65" s="177"/>
      <c r="AD65" s="428"/>
      <c r="AE65" s="429"/>
      <c r="AF65" s="429"/>
      <c r="AG65" s="429"/>
      <c r="AH65" s="432"/>
    </row>
    <row r="66" spans="1:34" ht="9" customHeight="1" x14ac:dyDescent="0.15">
      <c r="A66" s="468"/>
      <c r="B66" s="774" t="s">
        <v>428</v>
      </c>
      <c r="C66" s="138"/>
      <c r="D66" s="138"/>
      <c r="E66" s="138"/>
      <c r="F66" s="138"/>
      <c r="G66" s="138"/>
      <c r="H66" s="138"/>
      <c r="I66" s="165" t="s">
        <v>432</v>
      </c>
      <c r="J66" s="190" t="s">
        <v>590</v>
      </c>
      <c r="K66" s="138"/>
      <c r="L66" s="138"/>
      <c r="M66" s="138"/>
      <c r="N66" s="165" t="s">
        <v>432</v>
      </c>
      <c r="O66" s="143"/>
      <c r="P66" s="138"/>
      <c r="Q66" s="138"/>
      <c r="R66" s="138"/>
      <c r="S66" s="193" t="s">
        <v>436</v>
      </c>
      <c r="T66" s="468"/>
      <c r="U66" s="774" t="s">
        <v>428</v>
      </c>
      <c r="V66" s="224"/>
      <c r="W66" s="225" t="s">
        <v>355</v>
      </c>
      <c r="X66" s="226"/>
      <c r="Y66" s="226"/>
      <c r="Z66" s="227" t="s">
        <v>436</v>
      </c>
      <c r="AA66" s="186" t="s">
        <v>596</v>
      </c>
      <c r="AB66" s="130"/>
      <c r="AC66" s="173" t="s">
        <v>436</v>
      </c>
      <c r="AD66" s="224"/>
      <c r="AE66" s="226"/>
      <c r="AF66" s="226"/>
      <c r="AG66" s="226"/>
      <c r="AH66" s="228" t="s">
        <v>436</v>
      </c>
    </row>
    <row r="67" spans="1:34" ht="9" customHeight="1" x14ac:dyDescent="0.15">
      <c r="A67" s="468"/>
      <c r="B67" s="732"/>
      <c r="C67" s="425"/>
      <c r="D67" s="426"/>
      <c r="E67" s="426"/>
      <c r="F67" s="426"/>
      <c r="G67" s="426"/>
      <c r="H67" s="426"/>
      <c r="I67" s="427"/>
      <c r="J67" s="186"/>
      <c r="K67" s="130"/>
      <c r="L67" s="130"/>
      <c r="M67" s="130"/>
      <c r="N67" s="130"/>
      <c r="O67" s="155"/>
      <c r="P67" s="130"/>
      <c r="Q67" s="130"/>
      <c r="R67" s="130"/>
      <c r="S67" s="229"/>
      <c r="T67" s="468"/>
      <c r="U67" s="732"/>
      <c r="V67" s="452"/>
      <c r="W67" s="453"/>
      <c r="X67" s="436"/>
      <c r="Y67" s="437"/>
      <c r="Z67" s="456"/>
      <c r="AA67" s="186"/>
      <c r="AB67" s="130"/>
      <c r="AC67" s="173"/>
      <c r="AD67" s="436"/>
      <c r="AE67" s="437"/>
      <c r="AF67" s="437"/>
      <c r="AG67" s="437"/>
      <c r="AH67" s="438"/>
    </row>
    <row r="68" spans="1:34" ht="9" customHeight="1" x14ac:dyDescent="0.15">
      <c r="A68" s="468"/>
      <c r="B68" s="775"/>
      <c r="C68" s="428"/>
      <c r="D68" s="429"/>
      <c r="E68" s="429"/>
      <c r="F68" s="429"/>
      <c r="G68" s="429"/>
      <c r="H68" s="429"/>
      <c r="I68" s="430"/>
      <c r="J68" s="188"/>
      <c r="K68" s="152"/>
      <c r="L68" s="152"/>
      <c r="M68" s="152"/>
      <c r="N68" s="152"/>
      <c r="O68" s="176"/>
      <c r="P68" s="152"/>
      <c r="Q68" s="152"/>
      <c r="R68" s="152"/>
      <c r="S68" s="230"/>
      <c r="T68" s="468"/>
      <c r="U68" s="775"/>
      <c r="V68" s="454"/>
      <c r="W68" s="455"/>
      <c r="X68" s="439"/>
      <c r="Y68" s="440"/>
      <c r="Z68" s="457"/>
      <c r="AA68" s="188"/>
      <c r="AB68" s="152"/>
      <c r="AC68" s="177"/>
      <c r="AD68" s="439"/>
      <c r="AE68" s="440"/>
      <c r="AF68" s="440"/>
      <c r="AG68" s="440"/>
      <c r="AH68" s="441"/>
    </row>
    <row r="69" spans="1:34" ht="9" customHeight="1" x14ac:dyDescent="0.15">
      <c r="A69" s="468"/>
      <c r="B69" s="774" t="s">
        <v>429</v>
      </c>
      <c r="C69" s="138"/>
      <c r="D69" s="138"/>
      <c r="E69" s="138"/>
      <c r="F69" s="138"/>
      <c r="G69" s="138"/>
      <c r="H69" s="138"/>
      <c r="I69" s="165" t="s">
        <v>432</v>
      </c>
      <c r="J69" s="190" t="s">
        <v>589</v>
      </c>
      <c r="K69" s="138"/>
      <c r="L69" s="138"/>
      <c r="M69" s="138"/>
      <c r="N69" s="165" t="s">
        <v>432</v>
      </c>
      <c r="O69" s="143"/>
      <c r="P69" s="138"/>
      <c r="Q69" s="138"/>
      <c r="R69" s="138"/>
      <c r="S69" s="193" t="s">
        <v>436</v>
      </c>
      <c r="T69" s="468"/>
      <c r="U69" s="774" t="s">
        <v>429</v>
      </c>
      <c r="V69" s="155"/>
      <c r="W69" s="173" t="s">
        <v>355</v>
      </c>
      <c r="X69" s="130"/>
      <c r="Y69" s="130"/>
      <c r="Z69" s="172" t="s">
        <v>436</v>
      </c>
      <c r="AA69" s="186" t="s">
        <v>589</v>
      </c>
      <c r="AB69" s="130"/>
      <c r="AC69" s="173" t="s">
        <v>436</v>
      </c>
      <c r="AD69" s="155"/>
      <c r="AE69" s="130"/>
      <c r="AF69" s="130"/>
      <c r="AG69" s="130"/>
      <c r="AH69" s="198" t="s">
        <v>436</v>
      </c>
    </row>
    <row r="70" spans="1:34" ht="9" customHeight="1" x14ac:dyDescent="0.15">
      <c r="A70" s="468"/>
      <c r="B70" s="732"/>
      <c r="C70" s="130"/>
      <c r="D70" s="130"/>
      <c r="E70" s="130"/>
      <c r="F70" s="130"/>
      <c r="G70" s="130"/>
      <c r="H70" s="130"/>
      <c r="I70" s="130"/>
      <c r="J70" s="155"/>
      <c r="K70" s="130"/>
      <c r="L70" s="130"/>
      <c r="M70" s="130"/>
      <c r="N70" s="130"/>
      <c r="O70" s="155"/>
      <c r="P70" s="130"/>
      <c r="Q70" s="130"/>
      <c r="R70" s="130"/>
      <c r="S70" s="229"/>
      <c r="T70" s="468"/>
      <c r="U70" s="732"/>
      <c r="V70" s="155"/>
      <c r="W70" s="173"/>
      <c r="X70" s="130"/>
      <c r="Y70" s="130"/>
      <c r="Z70" s="172"/>
      <c r="AA70" s="155"/>
      <c r="AB70" s="130"/>
      <c r="AC70" s="173"/>
      <c r="AD70" s="155"/>
      <c r="AE70" s="130"/>
      <c r="AF70" s="130"/>
      <c r="AG70" s="130"/>
      <c r="AH70" s="198"/>
    </row>
    <row r="71" spans="1:34" ht="9" customHeight="1" thickBot="1" x14ac:dyDescent="0.2">
      <c r="A71" s="469"/>
      <c r="B71" s="733"/>
      <c r="C71" s="199"/>
      <c r="D71" s="199"/>
      <c r="E71" s="199"/>
      <c r="F71" s="199"/>
      <c r="G71" s="199"/>
      <c r="H71" s="199"/>
      <c r="I71" s="199"/>
      <c r="J71" s="200"/>
      <c r="K71" s="199"/>
      <c r="L71" s="199"/>
      <c r="M71" s="199"/>
      <c r="N71" s="199"/>
      <c r="O71" s="200"/>
      <c r="P71" s="199"/>
      <c r="Q71" s="199"/>
      <c r="R71" s="199"/>
      <c r="S71" s="231"/>
      <c r="T71" s="469"/>
      <c r="U71" s="733"/>
      <c r="V71" s="200"/>
      <c r="W71" s="232"/>
      <c r="X71" s="199"/>
      <c r="Y71" s="199"/>
      <c r="Z71" s="233"/>
      <c r="AA71" s="200"/>
      <c r="AB71" s="199"/>
      <c r="AC71" s="232"/>
      <c r="AD71" s="200"/>
      <c r="AE71" s="199"/>
      <c r="AF71" s="199"/>
      <c r="AG71" s="199"/>
      <c r="AH71" s="203"/>
    </row>
  </sheetData>
  <mergeCells count="207">
    <mergeCell ref="A63:A71"/>
    <mergeCell ref="B63:B65"/>
    <mergeCell ref="C63:E63"/>
    <mergeCell ref="K63:L63"/>
    <mergeCell ref="O63:P63"/>
    <mergeCell ref="T63:T71"/>
    <mergeCell ref="B66:B68"/>
    <mergeCell ref="B69:B71"/>
    <mergeCell ref="U69:U71"/>
    <mergeCell ref="AF57:AF58"/>
    <mergeCell ref="AF59:AF60"/>
    <mergeCell ref="B60:T62"/>
    <mergeCell ref="V60:Z62"/>
    <mergeCell ref="AB61:AB62"/>
    <mergeCell ref="AC61:AC62"/>
    <mergeCell ref="AD61:AD62"/>
    <mergeCell ref="AF61:AF62"/>
    <mergeCell ref="U66:U68"/>
    <mergeCell ref="C67:I68"/>
    <mergeCell ref="V67:W68"/>
    <mergeCell ref="X67:Z68"/>
    <mergeCell ref="AD67:AH68"/>
    <mergeCell ref="U63:U65"/>
    <mergeCell ref="X63:Y63"/>
    <mergeCell ref="AD63:AG63"/>
    <mergeCell ref="C64:I65"/>
    <mergeCell ref="O64:S64"/>
    <mergeCell ref="V64:W65"/>
    <mergeCell ref="X64:Z65"/>
    <mergeCell ref="AD64:AH65"/>
    <mergeCell ref="O65:S65"/>
    <mergeCell ref="E55:O55"/>
    <mergeCell ref="T55:U55"/>
    <mergeCell ref="A57:A62"/>
    <mergeCell ref="U57:U62"/>
    <mergeCell ref="AA57:AA62"/>
    <mergeCell ref="AE57:AE62"/>
    <mergeCell ref="B51:O51"/>
    <mergeCell ref="P51:S51"/>
    <mergeCell ref="T51:U51"/>
    <mergeCell ref="A52:A54"/>
    <mergeCell ref="P52:S55"/>
    <mergeCell ref="T52:U52"/>
    <mergeCell ref="T53:U53"/>
    <mergeCell ref="B54:O54"/>
    <mergeCell ref="T54:U54"/>
    <mergeCell ref="A55:D55"/>
    <mergeCell ref="K47:L48"/>
    <mergeCell ref="U47:Y47"/>
    <mergeCell ref="A48:B48"/>
    <mergeCell ref="A49:B49"/>
    <mergeCell ref="K49:L50"/>
    <mergeCell ref="U49:Y49"/>
    <mergeCell ref="A50:B50"/>
    <mergeCell ref="AF46:AH46"/>
    <mergeCell ref="A47:B47"/>
    <mergeCell ref="C47:C48"/>
    <mergeCell ref="D47:D48"/>
    <mergeCell ref="E47:E48"/>
    <mergeCell ref="F47:F48"/>
    <mergeCell ref="G47:G48"/>
    <mergeCell ref="H47:H48"/>
    <mergeCell ref="I47:I48"/>
    <mergeCell ref="J47:J48"/>
    <mergeCell ref="Z45:Z46"/>
    <mergeCell ref="AA45:AA46"/>
    <mergeCell ref="AB45:AB46"/>
    <mergeCell ref="AC45:AC46"/>
    <mergeCell ref="AD45:AD46"/>
    <mergeCell ref="AE45:AE46"/>
    <mergeCell ref="A45:B46"/>
    <mergeCell ref="C45:C46"/>
    <mergeCell ref="D45:D46"/>
    <mergeCell ref="K45:L46"/>
    <mergeCell ref="U45:V45"/>
    <mergeCell ref="Y45:Y46"/>
    <mergeCell ref="U46:V46"/>
    <mergeCell ref="K44:P44"/>
    <mergeCell ref="Y44:Z44"/>
    <mergeCell ref="AA44:AB44"/>
    <mergeCell ref="AC44:AD44"/>
    <mergeCell ref="AE44:AF44"/>
    <mergeCell ref="AG44:AH44"/>
    <mergeCell ref="AE42:AF42"/>
    <mergeCell ref="AG42:AH42"/>
    <mergeCell ref="G43:I43"/>
    <mergeCell ref="R43:S44"/>
    <mergeCell ref="X43:X44"/>
    <mergeCell ref="Y43:Z43"/>
    <mergeCell ref="AA43:AB43"/>
    <mergeCell ref="AC43:AD43"/>
    <mergeCell ref="AE43:AF43"/>
    <mergeCell ref="AG43:AH43"/>
    <mergeCell ref="C42:I42"/>
    <mergeCell ref="R42:S42"/>
    <mergeCell ref="T42:V42"/>
    <mergeCell ref="Y42:Z42"/>
    <mergeCell ref="AA42:AB42"/>
    <mergeCell ref="AC42:AD42"/>
    <mergeCell ref="X32:Z33"/>
    <mergeCell ref="AD32:AH33"/>
    <mergeCell ref="B34:B36"/>
    <mergeCell ref="U34:U36"/>
    <mergeCell ref="U28:U30"/>
    <mergeCell ref="X28:Y28"/>
    <mergeCell ref="AD28:AG28"/>
    <mergeCell ref="C29:I30"/>
    <mergeCell ref="O29:S29"/>
    <mergeCell ref="V29:W30"/>
    <mergeCell ref="X29:Z30"/>
    <mergeCell ref="AD29:AH30"/>
    <mergeCell ref="O30:S30"/>
    <mergeCell ref="A28:A36"/>
    <mergeCell ref="B28:B30"/>
    <mergeCell ref="C28:E28"/>
    <mergeCell ref="K28:L28"/>
    <mergeCell ref="O28:P28"/>
    <mergeCell ref="T28:T36"/>
    <mergeCell ref="B31:B33"/>
    <mergeCell ref="A25:A27"/>
    <mergeCell ref="U25:V25"/>
    <mergeCell ref="U31:U33"/>
    <mergeCell ref="C32:I33"/>
    <mergeCell ref="V32:W33"/>
    <mergeCell ref="AA25:AB25"/>
    <mergeCell ref="P26:S27"/>
    <mergeCell ref="U26:V26"/>
    <mergeCell ref="AA26:AB26"/>
    <mergeCell ref="U27:V27"/>
    <mergeCell ref="AA27:AH27"/>
    <mergeCell ref="AF19:AF20"/>
    <mergeCell ref="AF21:AF22"/>
    <mergeCell ref="B22:T24"/>
    <mergeCell ref="V22:Z24"/>
    <mergeCell ref="AB23:AB24"/>
    <mergeCell ref="AC23:AC24"/>
    <mergeCell ref="AD23:AD24"/>
    <mergeCell ref="AF23:AF24"/>
    <mergeCell ref="E17:O17"/>
    <mergeCell ref="T17:U17"/>
    <mergeCell ref="A19:A24"/>
    <mergeCell ref="U19:U24"/>
    <mergeCell ref="AA19:AA24"/>
    <mergeCell ref="AE19:AE24"/>
    <mergeCell ref="B13:O13"/>
    <mergeCell ref="P13:S13"/>
    <mergeCell ref="T13:U13"/>
    <mergeCell ref="A14:A16"/>
    <mergeCell ref="P14:S17"/>
    <mergeCell ref="T14:U14"/>
    <mergeCell ref="T15:U15"/>
    <mergeCell ref="B16:O16"/>
    <mergeCell ref="T16:U16"/>
    <mergeCell ref="A17:D17"/>
    <mergeCell ref="K8:L9"/>
    <mergeCell ref="U8:Y8"/>
    <mergeCell ref="A9:B9"/>
    <mergeCell ref="A10:B10"/>
    <mergeCell ref="K10:L11"/>
    <mergeCell ref="U10:Y10"/>
    <mergeCell ref="A11:B11"/>
    <mergeCell ref="AF7:AH7"/>
    <mergeCell ref="A8:B8"/>
    <mergeCell ref="C8:C9"/>
    <mergeCell ref="D8:D9"/>
    <mergeCell ref="E8:E9"/>
    <mergeCell ref="F8:F9"/>
    <mergeCell ref="G8:G9"/>
    <mergeCell ref="H8:H9"/>
    <mergeCell ref="I8:I9"/>
    <mergeCell ref="J8:J9"/>
    <mergeCell ref="Z6:Z7"/>
    <mergeCell ref="AA6:AA7"/>
    <mergeCell ref="AB6:AB7"/>
    <mergeCell ref="AC6:AC7"/>
    <mergeCell ref="AD6:AD7"/>
    <mergeCell ref="AE6:AE7"/>
    <mergeCell ref="A6:B7"/>
    <mergeCell ref="C6:C7"/>
    <mergeCell ref="D6:D7"/>
    <mergeCell ref="K6:L7"/>
    <mergeCell ref="U6:V6"/>
    <mergeCell ref="Y6:Y7"/>
    <mergeCell ref="U7:V7"/>
    <mergeCell ref="AE4:AF4"/>
    <mergeCell ref="AG4:AH4"/>
    <mergeCell ref="K5:P5"/>
    <mergeCell ref="Y5:Z5"/>
    <mergeCell ref="AA5:AB5"/>
    <mergeCell ref="AC5:AD5"/>
    <mergeCell ref="AE5:AF5"/>
    <mergeCell ref="AG5:AH5"/>
    <mergeCell ref="G4:I4"/>
    <mergeCell ref="R4:S5"/>
    <mergeCell ref="X4:X5"/>
    <mergeCell ref="Y4:Z4"/>
    <mergeCell ref="AA4:AB4"/>
    <mergeCell ref="AC4:AD4"/>
    <mergeCell ref="A1:AH1"/>
    <mergeCell ref="C3:I3"/>
    <mergeCell ref="R3:S3"/>
    <mergeCell ref="T3:V3"/>
    <mergeCell ref="Y3:Z3"/>
    <mergeCell ref="AA3:AB3"/>
    <mergeCell ref="AC3:AD3"/>
    <mergeCell ref="AE3:AF3"/>
    <mergeCell ref="AG3:AH3"/>
  </mergeCells>
  <phoneticPr fontId="1"/>
  <pageMargins left="0.73" right="0.16" top="0.39370078740157483" bottom="0.59055118110236227" header="0" footer="0"/>
  <pageSetup paperSize="9" scale="96" orientation="portrait" verticalDpi="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4"/>
  <sheetViews>
    <sheetView workbookViewId="0">
      <pane xSplit="2" ySplit="6" topLeftCell="C7" activePane="bottomRight" state="frozen"/>
      <selection pane="topRight" activeCell="C1" sqref="C1"/>
      <selection pane="bottomLeft" activeCell="A10" sqref="A10"/>
      <selection pane="bottomRight" activeCell="B69" sqref="B69"/>
    </sheetView>
  </sheetViews>
  <sheetFormatPr defaultColWidth="9" defaultRowHeight="13.5" x14ac:dyDescent="0.15"/>
  <cols>
    <col min="1" max="1" width="17.125" style="54" customWidth="1"/>
    <col min="2" max="2" width="27.625" style="54" bestFit="1" customWidth="1"/>
    <col min="3" max="3" width="11.125" style="54" customWidth="1"/>
    <col min="4" max="4" width="26.875" style="54" hidden="1" customWidth="1"/>
    <col min="5" max="5" width="31.25" style="54" hidden="1" customWidth="1"/>
    <col min="6" max="6" width="25.375" style="55" hidden="1" customWidth="1"/>
    <col min="7" max="7" width="29.375" style="55" hidden="1" customWidth="1"/>
    <col min="8" max="8" width="35.125" style="54" hidden="1" customWidth="1"/>
    <col min="9" max="13" width="18.375" style="54" customWidth="1"/>
    <col min="14" max="14" width="28.625" style="54" hidden="1" customWidth="1"/>
    <col min="15" max="15" width="27.75" style="54" hidden="1" customWidth="1"/>
    <col min="16" max="16" width="32" style="54" hidden="1" customWidth="1"/>
    <col min="17" max="17" width="26.25" style="54" hidden="1" customWidth="1"/>
    <col min="18" max="18" width="30.25" style="54" hidden="1" customWidth="1"/>
    <col min="19" max="19" width="26.875" style="54" hidden="1" customWidth="1"/>
    <col min="20" max="20" width="35.875" style="54" hidden="1" customWidth="1"/>
    <col min="21" max="21" width="9.875" style="54" hidden="1" customWidth="1"/>
    <col min="22" max="22" width="10.875" style="54" hidden="1" customWidth="1"/>
    <col min="23" max="23" width="12.5" style="54" hidden="1" customWidth="1"/>
    <col min="24" max="24" width="10.625" style="54" hidden="1" customWidth="1"/>
    <col min="25" max="25" width="17.75" style="54" hidden="1" customWidth="1"/>
    <col min="26" max="26" width="19.75" style="54" hidden="1" customWidth="1"/>
    <col min="27" max="16384" width="9" style="54"/>
  </cols>
  <sheetData>
    <row r="1" spans="1:26" s="34" customFormat="1" hidden="1" x14ac:dyDescent="0.15">
      <c r="A1" s="802" t="s">
        <v>14</v>
      </c>
      <c r="B1" s="30" t="s">
        <v>15</v>
      </c>
      <c r="C1" s="31"/>
      <c r="D1" s="30" t="s">
        <v>16</v>
      </c>
      <c r="E1" s="30" t="s">
        <v>17</v>
      </c>
      <c r="F1" s="32" t="s">
        <v>18</v>
      </c>
      <c r="G1" s="30" t="s">
        <v>19</v>
      </c>
      <c r="H1" s="33" t="s">
        <v>20</v>
      </c>
    </row>
    <row r="2" spans="1:26" s="34" customFormat="1" hidden="1" x14ac:dyDescent="0.15">
      <c r="A2" s="802"/>
      <c r="B2" s="35" t="s">
        <v>21</v>
      </c>
      <c r="C2" s="36"/>
      <c r="D2" s="37" t="s">
        <v>22</v>
      </c>
      <c r="E2" s="38" t="s">
        <v>21</v>
      </c>
      <c r="F2" s="39">
        <v>42649</v>
      </c>
      <c r="G2" s="40"/>
      <c r="H2" s="41"/>
    </row>
    <row r="3" spans="1:26" s="34" customFormat="1" hidden="1" x14ac:dyDescent="0.15">
      <c r="A3" s="42"/>
      <c r="B3" s="43"/>
      <c r="C3" s="44"/>
      <c r="D3" s="44"/>
      <c r="E3" s="44"/>
      <c r="F3" s="45"/>
      <c r="G3" s="46"/>
      <c r="H3" s="44"/>
      <c r="I3" s="44"/>
      <c r="J3" s="44"/>
      <c r="K3" s="44"/>
      <c r="L3" s="44"/>
      <c r="M3" s="44"/>
      <c r="N3" s="44"/>
      <c r="O3" s="44"/>
      <c r="P3" s="44"/>
      <c r="Q3" s="44"/>
      <c r="R3" s="44"/>
      <c r="S3" s="44"/>
      <c r="T3" s="44"/>
      <c r="U3" s="44"/>
      <c r="V3" s="44"/>
      <c r="W3" s="44"/>
      <c r="X3" s="44"/>
      <c r="Y3" s="44"/>
      <c r="Z3" s="44"/>
    </row>
    <row r="4" spans="1:26" s="34" customFormat="1" ht="18.75" hidden="1" x14ac:dyDescent="0.15">
      <c r="A4" s="47" t="s">
        <v>23</v>
      </c>
      <c r="C4" s="48"/>
      <c r="E4" s="48"/>
      <c r="F4" s="49"/>
      <c r="G4" s="49"/>
    </row>
    <row r="5" spans="1:26" s="34" customFormat="1" x14ac:dyDescent="0.15">
      <c r="A5" s="34" t="s">
        <v>119</v>
      </c>
      <c r="F5" s="49"/>
      <c r="G5" s="49"/>
    </row>
    <row r="6" spans="1:26" s="51" customFormat="1" x14ac:dyDescent="0.15">
      <c r="A6" s="50" t="s">
        <v>24</v>
      </c>
      <c r="B6" s="50" t="s">
        <v>25</v>
      </c>
      <c r="C6" s="50" t="s">
        <v>26</v>
      </c>
      <c r="D6" s="50" t="s">
        <v>27</v>
      </c>
      <c r="E6" s="50" t="s">
        <v>28</v>
      </c>
      <c r="F6" s="50" t="s">
        <v>29</v>
      </c>
      <c r="G6" s="50" t="s">
        <v>30</v>
      </c>
      <c r="H6" s="50" t="s">
        <v>31</v>
      </c>
      <c r="I6" s="50" t="s">
        <v>32</v>
      </c>
      <c r="J6" s="50" t="s">
        <v>33</v>
      </c>
      <c r="K6" s="50" t="s">
        <v>34</v>
      </c>
      <c r="L6" s="50" t="s">
        <v>35</v>
      </c>
      <c r="M6" s="50" t="s">
        <v>36</v>
      </c>
      <c r="N6" s="50" t="s">
        <v>37</v>
      </c>
      <c r="O6" s="50" t="s">
        <v>38</v>
      </c>
      <c r="P6" s="50" t="s">
        <v>39</v>
      </c>
      <c r="Q6" s="50" t="s">
        <v>40</v>
      </c>
      <c r="R6" s="50" t="s">
        <v>41</v>
      </c>
      <c r="S6" s="50" t="s">
        <v>42</v>
      </c>
      <c r="T6" s="50" t="s">
        <v>43</v>
      </c>
      <c r="U6" s="50" t="s">
        <v>44</v>
      </c>
      <c r="V6" s="50" t="s">
        <v>45</v>
      </c>
      <c r="W6" s="50" t="s">
        <v>46</v>
      </c>
      <c r="X6" s="50" t="s">
        <v>47</v>
      </c>
      <c r="Y6" s="50" t="s">
        <v>48</v>
      </c>
      <c r="Z6" s="50" t="s">
        <v>49</v>
      </c>
    </row>
    <row r="7" spans="1:26" hidden="1" x14ac:dyDescent="0.15">
      <c r="A7" s="52" t="s">
        <v>50</v>
      </c>
      <c r="B7" s="52" t="s">
        <v>51</v>
      </c>
      <c r="C7" s="52" t="s">
        <v>52</v>
      </c>
      <c r="D7" s="52" t="s">
        <v>53</v>
      </c>
      <c r="E7" s="52" t="s">
        <v>54</v>
      </c>
      <c r="F7" s="53" t="s">
        <v>53</v>
      </c>
      <c r="G7" s="53" t="s">
        <v>53</v>
      </c>
      <c r="H7" s="52" t="s">
        <v>54</v>
      </c>
      <c r="I7" s="52" t="s">
        <v>54</v>
      </c>
      <c r="J7" s="52" t="s">
        <v>54</v>
      </c>
      <c r="K7" s="52" t="s">
        <v>54</v>
      </c>
      <c r="L7" s="52" t="s">
        <v>54</v>
      </c>
      <c r="M7" s="52" t="s">
        <v>54</v>
      </c>
      <c r="N7" s="52" t="s">
        <v>53</v>
      </c>
      <c r="O7" s="52" t="s">
        <v>53</v>
      </c>
      <c r="P7" s="52" t="s">
        <v>54</v>
      </c>
      <c r="Q7" s="52" t="s">
        <v>53</v>
      </c>
      <c r="R7" s="52" t="s">
        <v>53</v>
      </c>
      <c r="S7" s="52" t="s">
        <v>53</v>
      </c>
      <c r="T7" s="52" t="s">
        <v>54</v>
      </c>
      <c r="U7" s="52" t="s">
        <v>54</v>
      </c>
      <c r="V7" s="52"/>
      <c r="W7" s="52"/>
      <c r="X7" s="52" t="s">
        <v>54</v>
      </c>
      <c r="Y7" s="52"/>
      <c r="Z7" s="52"/>
    </row>
    <row r="8" spans="1:26" hidden="1" x14ac:dyDescent="0.15">
      <c r="A8" s="52" t="s">
        <v>55</v>
      </c>
      <c r="B8" s="52" t="s">
        <v>56</v>
      </c>
      <c r="C8" s="52" t="s">
        <v>52</v>
      </c>
      <c r="D8" s="52" t="s">
        <v>53</v>
      </c>
      <c r="E8" s="52" t="s">
        <v>54</v>
      </c>
      <c r="F8" s="53" t="s">
        <v>53</v>
      </c>
      <c r="G8" s="53" t="s">
        <v>53</v>
      </c>
      <c r="H8" s="52" t="s">
        <v>54</v>
      </c>
      <c r="I8" s="52" t="s">
        <v>54</v>
      </c>
      <c r="J8" s="52" t="s">
        <v>54</v>
      </c>
      <c r="K8" s="52" t="s">
        <v>54</v>
      </c>
      <c r="L8" s="52" t="s">
        <v>54</v>
      </c>
      <c r="M8" s="52" t="s">
        <v>54</v>
      </c>
      <c r="N8" s="52" t="s">
        <v>53</v>
      </c>
      <c r="O8" s="52" t="s">
        <v>53</v>
      </c>
      <c r="P8" s="52" t="s">
        <v>54</v>
      </c>
      <c r="Q8" s="52" t="s">
        <v>53</v>
      </c>
      <c r="R8" s="52" t="s">
        <v>53</v>
      </c>
      <c r="S8" s="52" t="s">
        <v>53</v>
      </c>
      <c r="T8" s="52" t="s">
        <v>54</v>
      </c>
      <c r="U8" s="52" t="s">
        <v>54</v>
      </c>
      <c r="V8" s="52"/>
      <c r="W8" s="52"/>
      <c r="X8" s="52" t="s">
        <v>54</v>
      </c>
      <c r="Y8" s="52"/>
      <c r="Z8" s="52"/>
    </row>
    <row r="9" spans="1:26" hidden="1" x14ac:dyDescent="0.15">
      <c r="A9" s="52" t="s">
        <v>57</v>
      </c>
      <c r="B9" s="52" t="s">
        <v>58</v>
      </c>
      <c r="C9" s="52" t="s">
        <v>52</v>
      </c>
      <c r="D9" s="52" t="s">
        <v>53</v>
      </c>
      <c r="E9" s="52" t="s">
        <v>54</v>
      </c>
      <c r="F9" s="53" t="s">
        <v>53</v>
      </c>
      <c r="G9" s="53" t="s">
        <v>53</v>
      </c>
      <c r="H9" s="52" t="s">
        <v>54</v>
      </c>
      <c r="I9" s="52" t="s">
        <v>54</v>
      </c>
      <c r="J9" s="52" t="s">
        <v>54</v>
      </c>
      <c r="K9" s="52" t="s">
        <v>54</v>
      </c>
      <c r="L9" s="52" t="s">
        <v>54</v>
      </c>
      <c r="M9" s="52" t="s">
        <v>54</v>
      </c>
      <c r="N9" s="52" t="s">
        <v>53</v>
      </c>
      <c r="O9" s="52" t="s">
        <v>53</v>
      </c>
      <c r="P9" s="52" t="s">
        <v>54</v>
      </c>
      <c r="Q9" s="52" t="s">
        <v>53</v>
      </c>
      <c r="R9" s="52" t="s">
        <v>53</v>
      </c>
      <c r="S9" s="52" t="s">
        <v>53</v>
      </c>
      <c r="T9" s="52" t="s">
        <v>54</v>
      </c>
      <c r="U9" s="52" t="s">
        <v>54</v>
      </c>
      <c r="V9" s="52"/>
      <c r="W9" s="52"/>
      <c r="X9" s="52" t="s">
        <v>54</v>
      </c>
      <c r="Y9" s="52"/>
      <c r="Z9" s="52"/>
    </row>
    <row r="10" spans="1:26" hidden="1" x14ac:dyDescent="0.15">
      <c r="A10" s="52" t="s">
        <v>59</v>
      </c>
      <c r="B10" s="52" t="s">
        <v>60</v>
      </c>
      <c r="C10" s="52" t="s">
        <v>52</v>
      </c>
      <c r="D10" s="52" t="s">
        <v>53</v>
      </c>
      <c r="E10" s="52" t="s">
        <v>54</v>
      </c>
      <c r="F10" s="53" t="s">
        <v>53</v>
      </c>
      <c r="G10" s="53" t="s">
        <v>53</v>
      </c>
      <c r="H10" s="52" t="s">
        <v>54</v>
      </c>
      <c r="I10" s="52" t="s">
        <v>54</v>
      </c>
      <c r="J10" s="52" t="s">
        <v>54</v>
      </c>
      <c r="K10" s="52" t="s">
        <v>54</v>
      </c>
      <c r="L10" s="52" t="s">
        <v>54</v>
      </c>
      <c r="M10" s="52" t="s">
        <v>54</v>
      </c>
      <c r="N10" s="52" t="s">
        <v>53</v>
      </c>
      <c r="O10" s="52" t="s">
        <v>53</v>
      </c>
      <c r="P10" s="52" t="s">
        <v>54</v>
      </c>
      <c r="Q10" s="52" t="s">
        <v>53</v>
      </c>
      <c r="R10" s="52" t="s">
        <v>53</v>
      </c>
      <c r="S10" s="52" t="s">
        <v>53</v>
      </c>
      <c r="T10" s="52" t="s">
        <v>54</v>
      </c>
      <c r="U10" s="52" t="s">
        <v>54</v>
      </c>
      <c r="V10" s="52"/>
      <c r="W10" s="52"/>
      <c r="X10" s="52" t="s">
        <v>54</v>
      </c>
      <c r="Y10" s="52"/>
      <c r="Z10" s="52"/>
    </row>
    <row r="11" spans="1:26" hidden="1" x14ac:dyDescent="0.15">
      <c r="A11" s="52" t="s">
        <v>61</v>
      </c>
      <c r="B11" s="52" t="s">
        <v>62</v>
      </c>
      <c r="C11" s="52" t="s">
        <v>52</v>
      </c>
      <c r="D11" s="52" t="s">
        <v>53</v>
      </c>
      <c r="E11" s="52" t="s">
        <v>54</v>
      </c>
      <c r="F11" s="53" t="s">
        <v>53</v>
      </c>
      <c r="G11" s="53" t="s">
        <v>53</v>
      </c>
      <c r="H11" s="52" t="s">
        <v>54</v>
      </c>
      <c r="I11" s="52" t="s">
        <v>54</v>
      </c>
      <c r="J11" s="52" t="s">
        <v>54</v>
      </c>
      <c r="K11" s="52" t="s">
        <v>54</v>
      </c>
      <c r="L11" s="52" t="s">
        <v>54</v>
      </c>
      <c r="M11" s="52" t="s">
        <v>54</v>
      </c>
      <c r="N11" s="52" t="s">
        <v>53</v>
      </c>
      <c r="O11" s="52" t="s">
        <v>53</v>
      </c>
      <c r="P11" s="52" t="s">
        <v>54</v>
      </c>
      <c r="Q11" s="52" t="s">
        <v>53</v>
      </c>
      <c r="R11" s="52" t="s">
        <v>53</v>
      </c>
      <c r="S11" s="52" t="s">
        <v>53</v>
      </c>
      <c r="T11" s="52" t="s">
        <v>54</v>
      </c>
      <c r="U11" s="52" t="s">
        <v>54</v>
      </c>
      <c r="V11" s="52"/>
      <c r="W11" s="52"/>
      <c r="X11" s="52" t="s">
        <v>54</v>
      </c>
      <c r="Y11" s="52"/>
      <c r="Z11" s="52"/>
    </row>
    <row r="12" spans="1:26" hidden="1" x14ac:dyDescent="0.15">
      <c r="A12" s="52" t="s">
        <v>63</v>
      </c>
      <c r="B12" s="52" t="s">
        <v>64</v>
      </c>
      <c r="C12" s="52" t="s">
        <v>52</v>
      </c>
      <c r="D12" s="52" t="s">
        <v>53</v>
      </c>
      <c r="E12" s="52" t="s">
        <v>54</v>
      </c>
      <c r="F12" s="53" t="s">
        <v>53</v>
      </c>
      <c r="G12" s="53" t="s">
        <v>53</v>
      </c>
      <c r="H12" s="52" t="s">
        <v>54</v>
      </c>
      <c r="I12" s="52" t="s">
        <v>54</v>
      </c>
      <c r="J12" s="52" t="s">
        <v>54</v>
      </c>
      <c r="K12" s="52" t="s">
        <v>54</v>
      </c>
      <c r="L12" s="52" t="s">
        <v>54</v>
      </c>
      <c r="M12" s="52" t="s">
        <v>54</v>
      </c>
      <c r="N12" s="52" t="s">
        <v>53</v>
      </c>
      <c r="O12" s="52" t="s">
        <v>53</v>
      </c>
      <c r="P12" s="52" t="s">
        <v>54</v>
      </c>
      <c r="Q12" s="52" t="s">
        <v>53</v>
      </c>
      <c r="R12" s="52" t="s">
        <v>53</v>
      </c>
      <c r="S12" s="52" t="s">
        <v>53</v>
      </c>
      <c r="T12" s="52" t="s">
        <v>54</v>
      </c>
      <c r="U12" s="52" t="s">
        <v>54</v>
      </c>
      <c r="V12" s="52"/>
      <c r="W12" s="52"/>
      <c r="X12" s="52" t="s">
        <v>54</v>
      </c>
      <c r="Y12" s="52"/>
      <c r="Z12" s="52"/>
    </row>
    <row r="13" spans="1:26" hidden="1" x14ac:dyDescent="0.15">
      <c r="A13" s="52" t="s">
        <v>65</v>
      </c>
      <c r="B13" s="52" t="s">
        <v>66</v>
      </c>
      <c r="C13" s="52" t="s">
        <v>52</v>
      </c>
      <c r="D13" s="52" t="s">
        <v>53</v>
      </c>
      <c r="E13" s="52" t="s">
        <v>54</v>
      </c>
      <c r="F13" s="53" t="s">
        <v>53</v>
      </c>
      <c r="G13" s="53" t="s">
        <v>53</v>
      </c>
      <c r="H13" s="52" t="s">
        <v>54</v>
      </c>
      <c r="I13" s="52" t="s">
        <v>54</v>
      </c>
      <c r="J13" s="52" t="s">
        <v>54</v>
      </c>
      <c r="K13" s="52" t="s">
        <v>54</v>
      </c>
      <c r="L13" s="52" t="s">
        <v>54</v>
      </c>
      <c r="M13" s="52" t="s">
        <v>54</v>
      </c>
      <c r="N13" s="52" t="s">
        <v>53</v>
      </c>
      <c r="O13" s="52" t="s">
        <v>53</v>
      </c>
      <c r="P13" s="52" t="s">
        <v>54</v>
      </c>
      <c r="Q13" s="52" t="s">
        <v>53</v>
      </c>
      <c r="R13" s="52" t="s">
        <v>53</v>
      </c>
      <c r="S13" s="52" t="s">
        <v>53</v>
      </c>
      <c r="T13" s="52" t="s">
        <v>54</v>
      </c>
      <c r="U13" s="52" t="s">
        <v>54</v>
      </c>
      <c r="V13" s="52"/>
      <c r="W13" s="52"/>
      <c r="X13" s="52" t="s">
        <v>54</v>
      </c>
      <c r="Y13" s="52"/>
      <c r="Z13" s="52"/>
    </row>
    <row r="14" spans="1:26" hidden="1" x14ac:dyDescent="0.15">
      <c r="A14" s="52" t="s">
        <v>67</v>
      </c>
      <c r="B14" s="52" t="s">
        <v>68</v>
      </c>
      <c r="C14" s="52" t="s">
        <v>52</v>
      </c>
      <c r="D14" s="52" t="s">
        <v>54</v>
      </c>
      <c r="E14" s="52" t="s">
        <v>54</v>
      </c>
      <c r="F14" s="53" t="s">
        <v>53</v>
      </c>
      <c r="G14" s="53" t="s">
        <v>54</v>
      </c>
      <c r="H14" s="52" t="s">
        <v>54</v>
      </c>
      <c r="I14" s="52" t="s">
        <v>54</v>
      </c>
      <c r="J14" s="52" t="s">
        <v>54</v>
      </c>
      <c r="K14" s="52" t="s">
        <v>54</v>
      </c>
      <c r="L14" s="52" t="s">
        <v>54</v>
      </c>
      <c r="M14" s="52" t="s">
        <v>54</v>
      </c>
      <c r="N14" s="52" t="s">
        <v>53</v>
      </c>
      <c r="O14" s="52" t="s">
        <v>53</v>
      </c>
      <c r="P14" s="52" t="s">
        <v>54</v>
      </c>
      <c r="Q14" s="52" t="s">
        <v>53</v>
      </c>
      <c r="R14" s="52" t="s">
        <v>53</v>
      </c>
      <c r="S14" s="52" t="s">
        <v>53</v>
      </c>
      <c r="T14" s="52" t="s">
        <v>54</v>
      </c>
      <c r="U14" s="52" t="s">
        <v>54</v>
      </c>
      <c r="V14" s="52"/>
      <c r="W14" s="52"/>
      <c r="X14" s="52" t="s">
        <v>54</v>
      </c>
      <c r="Y14" s="52"/>
      <c r="Z14" s="52"/>
    </row>
    <row r="15" spans="1:26" hidden="1" x14ac:dyDescent="0.15">
      <c r="A15" s="52" t="s">
        <v>69</v>
      </c>
      <c r="B15" s="52" t="s">
        <v>70</v>
      </c>
      <c r="C15" s="52" t="s">
        <v>52</v>
      </c>
      <c r="D15" s="52" t="s">
        <v>54</v>
      </c>
      <c r="E15" s="52" t="s">
        <v>54</v>
      </c>
      <c r="F15" s="53" t="s">
        <v>53</v>
      </c>
      <c r="G15" s="53" t="s">
        <v>54</v>
      </c>
      <c r="H15" s="52" t="s">
        <v>54</v>
      </c>
      <c r="I15" s="52" t="s">
        <v>54</v>
      </c>
      <c r="J15" s="52" t="s">
        <v>54</v>
      </c>
      <c r="K15" s="52" t="s">
        <v>54</v>
      </c>
      <c r="L15" s="52" t="s">
        <v>54</v>
      </c>
      <c r="M15" s="52" t="s">
        <v>54</v>
      </c>
      <c r="N15" s="52" t="s">
        <v>53</v>
      </c>
      <c r="O15" s="52" t="s">
        <v>53</v>
      </c>
      <c r="P15" s="52" t="s">
        <v>54</v>
      </c>
      <c r="Q15" s="52" t="s">
        <v>53</v>
      </c>
      <c r="R15" s="52" t="s">
        <v>53</v>
      </c>
      <c r="S15" s="52" t="s">
        <v>53</v>
      </c>
      <c r="T15" s="52" t="s">
        <v>54</v>
      </c>
      <c r="U15" s="52" t="s">
        <v>54</v>
      </c>
      <c r="V15" s="52"/>
      <c r="W15" s="52"/>
      <c r="X15" s="52" t="s">
        <v>54</v>
      </c>
      <c r="Y15" s="52"/>
      <c r="Z15" s="52"/>
    </row>
    <row r="16" spans="1:26" hidden="1" x14ac:dyDescent="0.15">
      <c r="A16" s="52" t="s">
        <v>71</v>
      </c>
      <c r="B16" s="52" t="s">
        <v>72</v>
      </c>
      <c r="C16" s="52" t="s">
        <v>52</v>
      </c>
      <c r="D16" s="52" t="s">
        <v>54</v>
      </c>
      <c r="E16" s="52" t="s">
        <v>54</v>
      </c>
      <c r="F16" s="53" t="s">
        <v>54</v>
      </c>
      <c r="G16" s="53" t="s">
        <v>54</v>
      </c>
      <c r="H16" s="52" t="s">
        <v>54</v>
      </c>
      <c r="I16" s="52" t="s">
        <v>54</v>
      </c>
      <c r="J16" s="52" t="s">
        <v>54</v>
      </c>
      <c r="K16" s="52" t="s">
        <v>54</v>
      </c>
      <c r="L16" s="52" t="s">
        <v>54</v>
      </c>
      <c r="M16" s="52" t="s">
        <v>54</v>
      </c>
      <c r="N16" s="52" t="s">
        <v>54</v>
      </c>
      <c r="O16" s="52" t="s">
        <v>54</v>
      </c>
      <c r="P16" s="52" t="s">
        <v>54</v>
      </c>
      <c r="Q16" s="52" t="s">
        <v>54</v>
      </c>
      <c r="R16" s="52" t="s">
        <v>54</v>
      </c>
      <c r="S16" s="52" t="s">
        <v>54</v>
      </c>
      <c r="T16" s="52" t="s">
        <v>54</v>
      </c>
      <c r="U16" s="52" t="s">
        <v>53</v>
      </c>
      <c r="V16" s="52"/>
      <c r="W16" s="52"/>
      <c r="X16" s="52" t="s">
        <v>54</v>
      </c>
      <c r="Y16" s="52"/>
      <c r="Z16" s="52"/>
    </row>
    <row r="17" spans="1:26" hidden="1" x14ac:dyDescent="0.15">
      <c r="A17" s="52" t="s">
        <v>73</v>
      </c>
      <c r="B17" s="52" t="s">
        <v>74</v>
      </c>
      <c r="C17" s="52" t="s">
        <v>52</v>
      </c>
      <c r="D17" s="52" t="s">
        <v>53</v>
      </c>
      <c r="E17" s="52" t="s">
        <v>54</v>
      </c>
      <c r="F17" s="53" t="s">
        <v>53</v>
      </c>
      <c r="G17" s="53" t="s">
        <v>53</v>
      </c>
      <c r="H17" s="52" t="s">
        <v>54</v>
      </c>
      <c r="I17" s="52" t="s">
        <v>54</v>
      </c>
      <c r="J17" s="52" t="s">
        <v>54</v>
      </c>
      <c r="K17" s="52" t="s">
        <v>54</v>
      </c>
      <c r="L17" s="52" t="s">
        <v>54</v>
      </c>
      <c r="M17" s="52" t="s">
        <v>54</v>
      </c>
      <c r="N17" s="52" t="s">
        <v>53</v>
      </c>
      <c r="O17" s="52" t="s">
        <v>53</v>
      </c>
      <c r="P17" s="52" t="s">
        <v>54</v>
      </c>
      <c r="Q17" s="52" t="s">
        <v>53</v>
      </c>
      <c r="R17" s="52" t="s">
        <v>53</v>
      </c>
      <c r="S17" s="52" t="s">
        <v>53</v>
      </c>
      <c r="T17" s="52" t="s">
        <v>54</v>
      </c>
      <c r="U17" s="52" t="s">
        <v>54</v>
      </c>
      <c r="V17" s="52"/>
      <c r="W17" s="52"/>
      <c r="X17" s="52" t="s">
        <v>54</v>
      </c>
      <c r="Y17" s="52"/>
      <c r="Z17" s="52"/>
    </row>
    <row r="18" spans="1:26" hidden="1" x14ac:dyDescent="0.15">
      <c r="A18" s="52" t="s">
        <v>75</v>
      </c>
      <c r="B18" s="52" t="s">
        <v>51</v>
      </c>
      <c r="C18" s="52" t="s">
        <v>76</v>
      </c>
      <c r="D18" s="52" t="s">
        <v>53</v>
      </c>
      <c r="E18" s="52" t="s">
        <v>54</v>
      </c>
      <c r="F18" s="53" t="s">
        <v>53</v>
      </c>
      <c r="G18" s="53" t="s">
        <v>53</v>
      </c>
      <c r="H18" s="52" t="s">
        <v>54</v>
      </c>
      <c r="I18" s="52" t="s">
        <v>54</v>
      </c>
      <c r="J18" s="52" t="s">
        <v>54</v>
      </c>
      <c r="K18" s="52" t="s">
        <v>54</v>
      </c>
      <c r="L18" s="52" t="s">
        <v>54</v>
      </c>
      <c r="M18" s="52" t="s">
        <v>54</v>
      </c>
      <c r="N18" s="52" t="s">
        <v>53</v>
      </c>
      <c r="O18" s="52" t="s">
        <v>53</v>
      </c>
      <c r="P18" s="52" t="s">
        <v>54</v>
      </c>
      <c r="Q18" s="52" t="s">
        <v>53</v>
      </c>
      <c r="R18" s="52" t="s">
        <v>53</v>
      </c>
      <c r="S18" s="52" t="s">
        <v>53</v>
      </c>
      <c r="T18" s="52" t="s">
        <v>53</v>
      </c>
      <c r="U18" s="52" t="s">
        <v>54</v>
      </c>
      <c r="V18" s="52"/>
      <c r="W18" s="52"/>
      <c r="X18" s="52" t="s">
        <v>54</v>
      </c>
      <c r="Y18" s="52"/>
      <c r="Z18" s="52"/>
    </row>
    <row r="19" spans="1:26" hidden="1" x14ac:dyDescent="0.15">
      <c r="A19" s="52" t="s">
        <v>77</v>
      </c>
      <c r="B19" s="52" t="s">
        <v>56</v>
      </c>
      <c r="C19" s="52" t="s">
        <v>76</v>
      </c>
      <c r="D19" s="52" t="s">
        <v>53</v>
      </c>
      <c r="E19" s="52" t="s">
        <v>54</v>
      </c>
      <c r="F19" s="53" t="s">
        <v>53</v>
      </c>
      <c r="G19" s="53" t="s">
        <v>53</v>
      </c>
      <c r="H19" s="52" t="s">
        <v>54</v>
      </c>
      <c r="I19" s="52" t="s">
        <v>54</v>
      </c>
      <c r="J19" s="52" t="s">
        <v>54</v>
      </c>
      <c r="K19" s="52" t="s">
        <v>54</v>
      </c>
      <c r="L19" s="52" t="s">
        <v>54</v>
      </c>
      <c r="M19" s="52" t="s">
        <v>54</v>
      </c>
      <c r="N19" s="52" t="s">
        <v>53</v>
      </c>
      <c r="O19" s="52" t="s">
        <v>53</v>
      </c>
      <c r="P19" s="52" t="s">
        <v>54</v>
      </c>
      <c r="Q19" s="52" t="s">
        <v>53</v>
      </c>
      <c r="R19" s="52" t="s">
        <v>53</v>
      </c>
      <c r="S19" s="52" t="s">
        <v>53</v>
      </c>
      <c r="T19" s="52" t="s">
        <v>53</v>
      </c>
      <c r="U19" s="52" t="s">
        <v>54</v>
      </c>
      <c r="V19" s="52"/>
      <c r="W19" s="52"/>
      <c r="X19" s="52" t="s">
        <v>54</v>
      </c>
      <c r="Y19" s="52"/>
      <c r="Z19" s="52"/>
    </row>
    <row r="20" spans="1:26" hidden="1" x14ac:dyDescent="0.15">
      <c r="A20" s="52" t="s">
        <v>78</v>
      </c>
      <c r="B20" s="52" t="s">
        <v>58</v>
      </c>
      <c r="C20" s="52" t="s">
        <v>76</v>
      </c>
      <c r="D20" s="52" t="s">
        <v>53</v>
      </c>
      <c r="E20" s="52" t="s">
        <v>54</v>
      </c>
      <c r="F20" s="53" t="s">
        <v>53</v>
      </c>
      <c r="G20" s="53" t="s">
        <v>53</v>
      </c>
      <c r="H20" s="52" t="s">
        <v>54</v>
      </c>
      <c r="I20" s="52" t="s">
        <v>54</v>
      </c>
      <c r="J20" s="52" t="s">
        <v>54</v>
      </c>
      <c r="K20" s="52" t="s">
        <v>54</v>
      </c>
      <c r="L20" s="52" t="s">
        <v>54</v>
      </c>
      <c r="M20" s="52" t="s">
        <v>54</v>
      </c>
      <c r="N20" s="52" t="s">
        <v>53</v>
      </c>
      <c r="O20" s="52" t="s">
        <v>53</v>
      </c>
      <c r="P20" s="52" t="s">
        <v>54</v>
      </c>
      <c r="Q20" s="52" t="s">
        <v>53</v>
      </c>
      <c r="R20" s="52" t="s">
        <v>53</v>
      </c>
      <c r="S20" s="52" t="s">
        <v>53</v>
      </c>
      <c r="T20" s="52" t="s">
        <v>53</v>
      </c>
      <c r="U20" s="52" t="s">
        <v>54</v>
      </c>
      <c r="V20" s="52"/>
      <c r="W20" s="52"/>
      <c r="X20" s="52" t="s">
        <v>54</v>
      </c>
      <c r="Y20" s="52"/>
      <c r="Z20" s="52"/>
    </row>
    <row r="21" spans="1:26" hidden="1" x14ac:dyDescent="0.15">
      <c r="A21" s="52" t="s">
        <v>79</v>
      </c>
      <c r="B21" s="52" t="s">
        <v>60</v>
      </c>
      <c r="C21" s="52" t="s">
        <v>76</v>
      </c>
      <c r="D21" s="52" t="s">
        <v>53</v>
      </c>
      <c r="E21" s="52" t="s">
        <v>54</v>
      </c>
      <c r="F21" s="53" t="s">
        <v>53</v>
      </c>
      <c r="G21" s="53" t="s">
        <v>53</v>
      </c>
      <c r="H21" s="52" t="s">
        <v>54</v>
      </c>
      <c r="I21" s="52" t="s">
        <v>54</v>
      </c>
      <c r="J21" s="52" t="s">
        <v>54</v>
      </c>
      <c r="K21" s="52" t="s">
        <v>54</v>
      </c>
      <c r="L21" s="52" t="s">
        <v>54</v>
      </c>
      <c r="M21" s="52" t="s">
        <v>54</v>
      </c>
      <c r="N21" s="52" t="s">
        <v>53</v>
      </c>
      <c r="O21" s="52" t="s">
        <v>53</v>
      </c>
      <c r="P21" s="52" t="s">
        <v>54</v>
      </c>
      <c r="Q21" s="52" t="s">
        <v>53</v>
      </c>
      <c r="R21" s="52" t="s">
        <v>53</v>
      </c>
      <c r="S21" s="52" t="s">
        <v>53</v>
      </c>
      <c r="T21" s="52" t="s">
        <v>53</v>
      </c>
      <c r="U21" s="52" t="s">
        <v>54</v>
      </c>
      <c r="V21" s="52"/>
      <c r="W21" s="52"/>
      <c r="X21" s="52" t="s">
        <v>54</v>
      </c>
      <c r="Y21" s="52"/>
      <c r="Z21" s="52"/>
    </row>
    <row r="22" spans="1:26" hidden="1" x14ac:dyDescent="0.15">
      <c r="A22" s="52" t="s">
        <v>80</v>
      </c>
      <c r="B22" s="52" t="s">
        <v>62</v>
      </c>
      <c r="C22" s="52" t="s">
        <v>76</v>
      </c>
      <c r="D22" s="52" t="s">
        <v>53</v>
      </c>
      <c r="E22" s="52" t="s">
        <v>54</v>
      </c>
      <c r="F22" s="53" t="s">
        <v>53</v>
      </c>
      <c r="G22" s="53" t="s">
        <v>53</v>
      </c>
      <c r="H22" s="52" t="s">
        <v>54</v>
      </c>
      <c r="I22" s="52" t="s">
        <v>54</v>
      </c>
      <c r="J22" s="52" t="s">
        <v>54</v>
      </c>
      <c r="K22" s="52" t="s">
        <v>54</v>
      </c>
      <c r="L22" s="52" t="s">
        <v>54</v>
      </c>
      <c r="M22" s="52" t="s">
        <v>54</v>
      </c>
      <c r="N22" s="52" t="s">
        <v>53</v>
      </c>
      <c r="O22" s="52" t="s">
        <v>53</v>
      </c>
      <c r="P22" s="52" t="s">
        <v>54</v>
      </c>
      <c r="Q22" s="52" t="s">
        <v>53</v>
      </c>
      <c r="R22" s="52" t="s">
        <v>53</v>
      </c>
      <c r="S22" s="52" t="s">
        <v>53</v>
      </c>
      <c r="T22" s="52" t="s">
        <v>53</v>
      </c>
      <c r="U22" s="52" t="s">
        <v>54</v>
      </c>
      <c r="V22" s="52"/>
      <c r="W22" s="52"/>
      <c r="X22" s="52" t="s">
        <v>54</v>
      </c>
      <c r="Y22" s="52"/>
      <c r="Z22" s="52"/>
    </row>
    <row r="23" spans="1:26" hidden="1" x14ac:dyDescent="0.15">
      <c r="A23" s="52" t="s">
        <v>81</v>
      </c>
      <c r="B23" s="52" t="s">
        <v>64</v>
      </c>
      <c r="C23" s="52" t="s">
        <v>76</v>
      </c>
      <c r="D23" s="52" t="s">
        <v>53</v>
      </c>
      <c r="E23" s="52" t="s">
        <v>54</v>
      </c>
      <c r="F23" s="53" t="s">
        <v>53</v>
      </c>
      <c r="G23" s="53" t="s">
        <v>53</v>
      </c>
      <c r="H23" s="52" t="s">
        <v>54</v>
      </c>
      <c r="I23" s="52" t="s">
        <v>54</v>
      </c>
      <c r="J23" s="52" t="s">
        <v>54</v>
      </c>
      <c r="K23" s="52" t="s">
        <v>54</v>
      </c>
      <c r="L23" s="52" t="s">
        <v>54</v>
      </c>
      <c r="M23" s="52" t="s">
        <v>54</v>
      </c>
      <c r="N23" s="52" t="s">
        <v>53</v>
      </c>
      <c r="O23" s="52" t="s">
        <v>53</v>
      </c>
      <c r="P23" s="52" t="s">
        <v>54</v>
      </c>
      <c r="Q23" s="52" t="s">
        <v>53</v>
      </c>
      <c r="R23" s="52" t="s">
        <v>53</v>
      </c>
      <c r="S23" s="52" t="s">
        <v>53</v>
      </c>
      <c r="T23" s="52" t="s">
        <v>53</v>
      </c>
      <c r="U23" s="52" t="s">
        <v>54</v>
      </c>
      <c r="V23" s="52"/>
      <c r="W23" s="52"/>
      <c r="X23" s="52" t="s">
        <v>54</v>
      </c>
      <c r="Y23" s="52"/>
      <c r="Z23" s="52"/>
    </row>
    <row r="24" spans="1:26" hidden="1" x14ac:dyDescent="0.15">
      <c r="A24" s="52" t="s">
        <v>82</v>
      </c>
      <c r="B24" s="52" t="s">
        <v>66</v>
      </c>
      <c r="C24" s="52" t="s">
        <v>76</v>
      </c>
      <c r="D24" s="52" t="s">
        <v>53</v>
      </c>
      <c r="E24" s="52" t="s">
        <v>54</v>
      </c>
      <c r="F24" s="53" t="s">
        <v>53</v>
      </c>
      <c r="G24" s="53" t="s">
        <v>53</v>
      </c>
      <c r="H24" s="52" t="s">
        <v>53</v>
      </c>
      <c r="I24" s="52" t="s">
        <v>54</v>
      </c>
      <c r="J24" s="52" t="s">
        <v>54</v>
      </c>
      <c r="K24" s="52" t="s">
        <v>54</v>
      </c>
      <c r="L24" s="52" t="s">
        <v>54</v>
      </c>
      <c r="M24" s="52" t="s">
        <v>54</v>
      </c>
      <c r="N24" s="52" t="s">
        <v>53</v>
      </c>
      <c r="O24" s="52" t="s">
        <v>53</v>
      </c>
      <c r="P24" s="52" t="s">
        <v>54</v>
      </c>
      <c r="Q24" s="52" t="s">
        <v>53</v>
      </c>
      <c r="R24" s="52" t="s">
        <v>53</v>
      </c>
      <c r="S24" s="52" t="s">
        <v>53</v>
      </c>
      <c r="T24" s="52" t="s">
        <v>53</v>
      </c>
      <c r="U24" s="52" t="s">
        <v>54</v>
      </c>
      <c r="V24" s="52"/>
      <c r="W24" s="52"/>
      <c r="X24" s="52" t="s">
        <v>54</v>
      </c>
      <c r="Y24" s="52"/>
      <c r="Z24" s="52"/>
    </row>
    <row r="25" spans="1:26" hidden="1" x14ac:dyDescent="0.15">
      <c r="A25" s="52" t="s">
        <v>83</v>
      </c>
      <c r="B25" s="52" t="s">
        <v>68</v>
      </c>
      <c r="C25" s="52" t="s">
        <v>76</v>
      </c>
      <c r="D25" s="52" t="s">
        <v>54</v>
      </c>
      <c r="E25" s="52" t="s">
        <v>54</v>
      </c>
      <c r="F25" s="53" t="s">
        <v>53</v>
      </c>
      <c r="G25" s="53" t="s">
        <v>54</v>
      </c>
      <c r="H25" s="52" t="s">
        <v>54</v>
      </c>
      <c r="I25" s="52" t="s">
        <v>54</v>
      </c>
      <c r="J25" s="52" t="s">
        <v>54</v>
      </c>
      <c r="K25" s="52" t="s">
        <v>54</v>
      </c>
      <c r="L25" s="52" t="s">
        <v>54</v>
      </c>
      <c r="M25" s="52" t="s">
        <v>54</v>
      </c>
      <c r="N25" s="52" t="s">
        <v>53</v>
      </c>
      <c r="O25" s="52" t="s">
        <v>53</v>
      </c>
      <c r="P25" s="52" t="s">
        <v>54</v>
      </c>
      <c r="Q25" s="52" t="s">
        <v>53</v>
      </c>
      <c r="R25" s="52" t="s">
        <v>53</v>
      </c>
      <c r="S25" s="52" t="s">
        <v>53</v>
      </c>
      <c r="T25" s="52" t="s">
        <v>53</v>
      </c>
      <c r="U25" s="52" t="s">
        <v>54</v>
      </c>
      <c r="V25" s="52"/>
      <c r="W25" s="52"/>
      <c r="X25" s="52" t="s">
        <v>54</v>
      </c>
      <c r="Y25" s="52"/>
      <c r="Z25" s="52"/>
    </row>
    <row r="26" spans="1:26" hidden="1" x14ac:dyDescent="0.15">
      <c r="A26" s="52" t="s">
        <v>84</v>
      </c>
      <c r="B26" s="52" t="s">
        <v>70</v>
      </c>
      <c r="C26" s="52" t="s">
        <v>76</v>
      </c>
      <c r="D26" s="52" t="s">
        <v>54</v>
      </c>
      <c r="E26" s="52" t="s">
        <v>54</v>
      </c>
      <c r="F26" s="53" t="s">
        <v>53</v>
      </c>
      <c r="G26" s="53" t="s">
        <v>54</v>
      </c>
      <c r="H26" s="52" t="s">
        <v>54</v>
      </c>
      <c r="I26" s="52" t="s">
        <v>54</v>
      </c>
      <c r="J26" s="52" t="s">
        <v>54</v>
      </c>
      <c r="K26" s="52" t="s">
        <v>54</v>
      </c>
      <c r="L26" s="52" t="s">
        <v>54</v>
      </c>
      <c r="M26" s="52" t="s">
        <v>54</v>
      </c>
      <c r="N26" s="52" t="s">
        <v>53</v>
      </c>
      <c r="O26" s="52" t="s">
        <v>53</v>
      </c>
      <c r="P26" s="52" t="s">
        <v>54</v>
      </c>
      <c r="Q26" s="52" t="s">
        <v>53</v>
      </c>
      <c r="R26" s="52" t="s">
        <v>53</v>
      </c>
      <c r="S26" s="52" t="s">
        <v>53</v>
      </c>
      <c r="T26" s="52" t="s">
        <v>53</v>
      </c>
      <c r="U26" s="52" t="s">
        <v>54</v>
      </c>
      <c r="V26" s="52"/>
      <c r="W26" s="52"/>
      <c r="X26" s="52" t="s">
        <v>54</v>
      </c>
      <c r="Y26" s="52"/>
      <c r="Z26" s="52"/>
    </row>
    <row r="27" spans="1:26" hidden="1" x14ac:dyDescent="0.15">
      <c r="A27" s="52" t="s">
        <v>85</v>
      </c>
      <c r="B27" s="52" t="s">
        <v>86</v>
      </c>
      <c r="C27" s="52" t="s">
        <v>76</v>
      </c>
      <c r="D27" s="52" t="s">
        <v>54</v>
      </c>
      <c r="E27" s="52" t="s">
        <v>54</v>
      </c>
      <c r="F27" s="53" t="s">
        <v>54</v>
      </c>
      <c r="G27" s="53" t="s">
        <v>54</v>
      </c>
      <c r="H27" s="52" t="s">
        <v>53</v>
      </c>
      <c r="I27" s="52" t="s">
        <v>54</v>
      </c>
      <c r="J27" s="52" t="s">
        <v>54</v>
      </c>
      <c r="K27" s="52" t="s">
        <v>54</v>
      </c>
      <c r="L27" s="52" t="s">
        <v>54</v>
      </c>
      <c r="M27" s="52" t="s">
        <v>54</v>
      </c>
      <c r="N27" s="52" t="s">
        <v>53</v>
      </c>
      <c r="O27" s="52" t="s">
        <v>53</v>
      </c>
      <c r="P27" s="52" t="s">
        <v>54</v>
      </c>
      <c r="Q27" s="52" t="s">
        <v>53</v>
      </c>
      <c r="R27" s="52" t="s">
        <v>53</v>
      </c>
      <c r="S27" s="52" t="s">
        <v>53</v>
      </c>
      <c r="T27" s="52" t="s">
        <v>53</v>
      </c>
      <c r="U27" s="52" t="s">
        <v>54</v>
      </c>
      <c r="V27" s="52"/>
      <c r="W27" s="52"/>
      <c r="X27" s="52" t="s">
        <v>54</v>
      </c>
      <c r="Y27" s="52"/>
      <c r="Z27" s="52"/>
    </row>
    <row r="28" spans="1:26" hidden="1" x14ac:dyDescent="0.15">
      <c r="A28" s="52" t="s">
        <v>87</v>
      </c>
      <c r="B28" s="52" t="s">
        <v>72</v>
      </c>
      <c r="C28" s="52" t="s">
        <v>76</v>
      </c>
      <c r="D28" s="52" t="s">
        <v>54</v>
      </c>
      <c r="E28" s="52" t="s">
        <v>54</v>
      </c>
      <c r="F28" s="53" t="s">
        <v>54</v>
      </c>
      <c r="G28" s="53" t="s">
        <v>54</v>
      </c>
      <c r="H28" s="52" t="s">
        <v>54</v>
      </c>
      <c r="I28" s="52" t="s">
        <v>54</v>
      </c>
      <c r="J28" s="52" t="s">
        <v>54</v>
      </c>
      <c r="K28" s="52" t="s">
        <v>54</v>
      </c>
      <c r="L28" s="52" t="s">
        <v>54</v>
      </c>
      <c r="M28" s="52" t="s">
        <v>54</v>
      </c>
      <c r="N28" s="52" t="s">
        <v>54</v>
      </c>
      <c r="O28" s="52" t="s">
        <v>54</v>
      </c>
      <c r="P28" s="52" t="s">
        <v>54</v>
      </c>
      <c r="Q28" s="52" t="s">
        <v>54</v>
      </c>
      <c r="R28" s="52" t="s">
        <v>54</v>
      </c>
      <c r="S28" s="52" t="s">
        <v>54</v>
      </c>
      <c r="T28" s="52" t="s">
        <v>54</v>
      </c>
      <c r="U28" s="52" t="s">
        <v>53</v>
      </c>
      <c r="V28" s="52"/>
      <c r="W28" s="52"/>
      <c r="X28" s="52" t="s">
        <v>54</v>
      </c>
      <c r="Y28" s="52"/>
      <c r="Z28" s="52"/>
    </row>
    <row r="29" spans="1:26" hidden="1" x14ac:dyDescent="0.15">
      <c r="A29" s="52" t="s">
        <v>88</v>
      </c>
      <c r="B29" s="52" t="s">
        <v>74</v>
      </c>
      <c r="C29" s="52" t="s">
        <v>76</v>
      </c>
      <c r="D29" s="52" t="s">
        <v>53</v>
      </c>
      <c r="E29" s="52" t="s">
        <v>54</v>
      </c>
      <c r="F29" s="53" t="s">
        <v>53</v>
      </c>
      <c r="G29" s="53" t="s">
        <v>53</v>
      </c>
      <c r="H29" s="52" t="s">
        <v>53</v>
      </c>
      <c r="I29" s="52" t="s">
        <v>54</v>
      </c>
      <c r="J29" s="52" t="s">
        <v>54</v>
      </c>
      <c r="K29" s="52" t="s">
        <v>54</v>
      </c>
      <c r="L29" s="52" t="s">
        <v>54</v>
      </c>
      <c r="M29" s="52" t="s">
        <v>54</v>
      </c>
      <c r="N29" s="52" t="s">
        <v>53</v>
      </c>
      <c r="O29" s="52" t="s">
        <v>53</v>
      </c>
      <c r="P29" s="52" t="s">
        <v>54</v>
      </c>
      <c r="Q29" s="52" t="s">
        <v>53</v>
      </c>
      <c r="R29" s="52" t="s">
        <v>53</v>
      </c>
      <c r="S29" s="52" t="s">
        <v>53</v>
      </c>
      <c r="T29" s="52" t="s">
        <v>53</v>
      </c>
      <c r="U29" s="52" t="s">
        <v>54</v>
      </c>
      <c r="V29" s="52"/>
      <c r="W29" s="52"/>
      <c r="X29" s="52" t="s">
        <v>54</v>
      </c>
      <c r="Y29" s="52"/>
      <c r="Z29" s="52"/>
    </row>
    <row r="30" spans="1:26" hidden="1" x14ac:dyDescent="0.15">
      <c r="A30" s="52" t="s">
        <v>89</v>
      </c>
      <c r="B30" s="52" t="s">
        <v>51</v>
      </c>
      <c r="C30" s="52" t="s">
        <v>90</v>
      </c>
      <c r="D30" s="52" t="s">
        <v>53</v>
      </c>
      <c r="E30" s="52" t="s">
        <v>53</v>
      </c>
      <c r="F30" s="53" t="s">
        <v>53</v>
      </c>
      <c r="G30" s="53" t="s">
        <v>53</v>
      </c>
      <c r="H30" s="52" t="s">
        <v>54</v>
      </c>
      <c r="I30" s="52" t="s">
        <v>54</v>
      </c>
      <c r="J30" s="52" t="s">
        <v>54</v>
      </c>
      <c r="K30" s="52" t="s">
        <v>54</v>
      </c>
      <c r="L30" s="52" t="s">
        <v>54</v>
      </c>
      <c r="M30" s="52" t="s">
        <v>54</v>
      </c>
      <c r="N30" s="52" t="s">
        <v>53</v>
      </c>
      <c r="O30" s="52" t="s">
        <v>53</v>
      </c>
      <c r="P30" s="52" t="s">
        <v>53</v>
      </c>
      <c r="Q30" s="52" t="s">
        <v>53</v>
      </c>
      <c r="R30" s="52" t="s">
        <v>53</v>
      </c>
      <c r="S30" s="52" t="s">
        <v>53</v>
      </c>
      <c r="T30" s="52" t="s">
        <v>54</v>
      </c>
      <c r="U30" s="52" t="s">
        <v>54</v>
      </c>
      <c r="V30" s="52"/>
      <c r="W30" s="52"/>
      <c r="X30" s="52" t="s">
        <v>54</v>
      </c>
      <c r="Y30" s="52"/>
      <c r="Z30" s="52"/>
    </row>
    <row r="31" spans="1:26" hidden="1" x14ac:dyDescent="0.15">
      <c r="A31" s="52" t="s">
        <v>91</v>
      </c>
      <c r="B31" s="52" t="s">
        <v>56</v>
      </c>
      <c r="C31" s="52" t="s">
        <v>90</v>
      </c>
      <c r="D31" s="52" t="s">
        <v>53</v>
      </c>
      <c r="E31" s="52" t="s">
        <v>53</v>
      </c>
      <c r="F31" s="53" t="s">
        <v>53</v>
      </c>
      <c r="G31" s="53" t="s">
        <v>53</v>
      </c>
      <c r="H31" s="52" t="s">
        <v>54</v>
      </c>
      <c r="I31" s="52" t="s">
        <v>54</v>
      </c>
      <c r="J31" s="52" t="s">
        <v>54</v>
      </c>
      <c r="K31" s="52" t="s">
        <v>54</v>
      </c>
      <c r="L31" s="52" t="s">
        <v>54</v>
      </c>
      <c r="M31" s="52" t="s">
        <v>54</v>
      </c>
      <c r="N31" s="52" t="s">
        <v>53</v>
      </c>
      <c r="O31" s="52" t="s">
        <v>53</v>
      </c>
      <c r="P31" s="52" t="s">
        <v>53</v>
      </c>
      <c r="Q31" s="52" t="s">
        <v>53</v>
      </c>
      <c r="R31" s="52" t="s">
        <v>53</v>
      </c>
      <c r="S31" s="52" t="s">
        <v>53</v>
      </c>
      <c r="T31" s="52" t="s">
        <v>54</v>
      </c>
      <c r="U31" s="52" t="s">
        <v>54</v>
      </c>
      <c r="V31" s="52"/>
      <c r="W31" s="52"/>
      <c r="X31" s="52" t="s">
        <v>54</v>
      </c>
      <c r="Y31" s="52"/>
      <c r="Z31" s="52"/>
    </row>
    <row r="32" spans="1:26" hidden="1" x14ac:dyDescent="0.15">
      <c r="A32" s="52" t="s">
        <v>92</v>
      </c>
      <c r="B32" s="52" t="s">
        <v>58</v>
      </c>
      <c r="C32" s="52" t="s">
        <v>90</v>
      </c>
      <c r="D32" s="52" t="s">
        <v>53</v>
      </c>
      <c r="E32" s="52" t="s">
        <v>53</v>
      </c>
      <c r="F32" s="53" t="s">
        <v>53</v>
      </c>
      <c r="G32" s="53" t="s">
        <v>53</v>
      </c>
      <c r="H32" s="52" t="s">
        <v>54</v>
      </c>
      <c r="I32" s="52" t="s">
        <v>54</v>
      </c>
      <c r="J32" s="52" t="s">
        <v>54</v>
      </c>
      <c r="K32" s="52" t="s">
        <v>54</v>
      </c>
      <c r="L32" s="52" t="s">
        <v>54</v>
      </c>
      <c r="M32" s="52" t="s">
        <v>54</v>
      </c>
      <c r="N32" s="52" t="s">
        <v>53</v>
      </c>
      <c r="O32" s="52" t="s">
        <v>53</v>
      </c>
      <c r="P32" s="52" t="s">
        <v>53</v>
      </c>
      <c r="Q32" s="52" t="s">
        <v>53</v>
      </c>
      <c r="R32" s="52" t="s">
        <v>53</v>
      </c>
      <c r="S32" s="52" t="s">
        <v>53</v>
      </c>
      <c r="T32" s="52" t="s">
        <v>54</v>
      </c>
      <c r="U32" s="52" t="s">
        <v>54</v>
      </c>
      <c r="V32" s="52"/>
      <c r="W32" s="52"/>
      <c r="X32" s="52" t="s">
        <v>54</v>
      </c>
      <c r="Y32" s="52"/>
      <c r="Z32" s="52"/>
    </row>
    <row r="33" spans="1:26" hidden="1" x14ac:dyDescent="0.15">
      <c r="A33" s="52" t="s">
        <v>93</v>
      </c>
      <c r="B33" s="52" t="s">
        <v>60</v>
      </c>
      <c r="C33" s="52" t="s">
        <v>90</v>
      </c>
      <c r="D33" s="52" t="s">
        <v>53</v>
      </c>
      <c r="E33" s="52" t="s">
        <v>53</v>
      </c>
      <c r="F33" s="53" t="s">
        <v>53</v>
      </c>
      <c r="G33" s="53" t="s">
        <v>53</v>
      </c>
      <c r="H33" s="52" t="s">
        <v>54</v>
      </c>
      <c r="I33" s="52" t="s">
        <v>54</v>
      </c>
      <c r="J33" s="52" t="s">
        <v>54</v>
      </c>
      <c r="K33" s="52" t="s">
        <v>54</v>
      </c>
      <c r="L33" s="52" t="s">
        <v>54</v>
      </c>
      <c r="M33" s="52" t="s">
        <v>54</v>
      </c>
      <c r="N33" s="52" t="s">
        <v>53</v>
      </c>
      <c r="O33" s="52" t="s">
        <v>53</v>
      </c>
      <c r="P33" s="52" t="s">
        <v>53</v>
      </c>
      <c r="Q33" s="52" t="s">
        <v>53</v>
      </c>
      <c r="R33" s="52" t="s">
        <v>53</v>
      </c>
      <c r="S33" s="52" t="s">
        <v>53</v>
      </c>
      <c r="T33" s="52" t="s">
        <v>54</v>
      </c>
      <c r="U33" s="52" t="s">
        <v>54</v>
      </c>
      <c r="V33" s="52"/>
      <c r="W33" s="52"/>
      <c r="X33" s="52" t="s">
        <v>54</v>
      </c>
      <c r="Y33" s="52"/>
      <c r="Z33" s="52"/>
    </row>
    <row r="34" spans="1:26" hidden="1" x14ac:dyDescent="0.15">
      <c r="A34" s="52" t="s">
        <v>94</v>
      </c>
      <c r="B34" s="52" t="s">
        <v>62</v>
      </c>
      <c r="C34" s="52" t="s">
        <v>90</v>
      </c>
      <c r="D34" s="52" t="s">
        <v>53</v>
      </c>
      <c r="E34" s="52" t="s">
        <v>53</v>
      </c>
      <c r="F34" s="53" t="s">
        <v>53</v>
      </c>
      <c r="G34" s="53" t="s">
        <v>53</v>
      </c>
      <c r="H34" s="52" t="s">
        <v>54</v>
      </c>
      <c r="I34" s="52" t="s">
        <v>54</v>
      </c>
      <c r="J34" s="52" t="s">
        <v>54</v>
      </c>
      <c r="K34" s="52" t="s">
        <v>54</v>
      </c>
      <c r="L34" s="52" t="s">
        <v>54</v>
      </c>
      <c r="M34" s="52" t="s">
        <v>54</v>
      </c>
      <c r="N34" s="52" t="s">
        <v>53</v>
      </c>
      <c r="O34" s="52" t="s">
        <v>53</v>
      </c>
      <c r="P34" s="52" t="s">
        <v>53</v>
      </c>
      <c r="Q34" s="52" t="s">
        <v>53</v>
      </c>
      <c r="R34" s="52" t="s">
        <v>53</v>
      </c>
      <c r="S34" s="52" t="s">
        <v>53</v>
      </c>
      <c r="T34" s="52" t="s">
        <v>54</v>
      </c>
      <c r="U34" s="52" t="s">
        <v>54</v>
      </c>
      <c r="V34" s="52"/>
      <c r="W34" s="52"/>
      <c r="X34" s="52" t="s">
        <v>54</v>
      </c>
      <c r="Y34" s="52"/>
      <c r="Z34" s="52"/>
    </row>
    <row r="35" spans="1:26" hidden="1" x14ac:dyDescent="0.15">
      <c r="A35" s="52" t="s">
        <v>95</v>
      </c>
      <c r="B35" s="52" t="s">
        <v>64</v>
      </c>
      <c r="C35" s="52" t="s">
        <v>90</v>
      </c>
      <c r="D35" s="52" t="s">
        <v>53</v>
      </c>
      <c r="E35" s="52" t="s">
        <v>53</v>
      </c>
      <c r="F35" s="53" t="s">
        <v>53</v>
      </c>
      <c r="G35" s="53" t="s">
        <v>53</v>
      </c>
      <c r="H35" s="52" t="s">
        <v>54</v>
      </c>
      <c r="I35" s="52" t="s">
        <v>54</v>
      </c>
      <c r="J35" s="52" t="s">
        <v>54</v>
      </c>
      <c r="K35" s="52" t="s">
        <v>54</v>
      </c>
      <c r="L35" s="52" t="s">
        <v>54</v>
      </c>
      <c r="M35" s="52" t="s">
        <v>54</v>
      </c>
      <c r="N35" s="52" t="s">
        <v>53</v>
      </c>
      <c r="O35" s="52" t="s">
        <v>53</v>
      </c>
      <c r="P35" s="52" t="s">
        <v>53</v>
      </c>
      <c r="Q35" s="52" t="s">
        <v>53</v>
      </c>
      <c r="R35" s="52" t="s">
        <v>53</v>
      </c>
      <c r="S35" s="52" t="s">
        <v>53</v>
      </c>
      <c r="T35" s="52" t="s">
        <v>54</v>
      </c>
      <c r="U35" s="52" t="s">
        <v>54</v>
      </c>
      <c r="V35" s="52"/>
      <c r="W35" s="52"/>
      <c r="X35" s="52" t="s">
        <v>54</v>
      </c>
      <c r="Y35" s="52"/>
      <c r="Z35" s="52"/>
    </row>
    <row r="36" spans="1:26" hidden="1" x14ac:dyDescent="0.15">
      <c r="A36" s="52" t="s">
        <v>96</v>
      </c>
      <c r="B36" s="52" t="s">
        <v>66</v>
      </c>
      <c r="C36" s="52" t="s">
        <v>90</v>
      </c>
      <c r="D36" s="52" t="s">
        <v>53</v>
      </c>
      <c r="E36" s="52" t="s">
        <v>53</v>
      </c>
      <c r="F36" s="53" t="s">
        <v>53</v>
      </c>
      <c r="G36" s="53" t="s">
        <v>53</v>
      </c>
      <c r="H36" s="52" t="s">
        <v>54</v>
      </c>
      <c r="I36" s="52" t="s">
        <v>54</v>
      </c>
      <c r="J36" s="52" t="s">
        <v>54</v>
      </c>
      <c r="K36" s="52" t="s">
        <v>54</v>
      </c>
      <c r="L36" s="52" t="s">
        <v>54</v>
      </c>
      <c r="M36" s="52" t="s">
        <v>54</v>
      </c>
      <c r="N36" s="52" t="s">
        <v>53</v>
      </c>
      <c r="O36" s="52" t="s">
        <v>53</v>
      </c>
      <c r="P36" s="52" t="s">
        <v>53</v>
      </c>
      <c r="Q36" s="52" t="s">
        <v>53</v>
      </c>
      <c r="R36" s="52" t="s">
        <v>53</v>
      </c>
      <c r="S36" s="52" t="s">
        <v>53</v>
      </c>
      <c r="T36" s="52" t="s">
        <v>54</v>
      </c>
      <c r="U36" s="52" t="s">
        <v>54</v>
      </c>
      <c r="V36" s="52"/>
      <c r="W36" s="52"/>
      <c r="X36" s="52" t="s">
        <v>54</v>
      </c>
      <c r="Y36" s="52"/>
      <c r="Z36" s="52"/>
    </row>
    <row r="37" spans="1:26" hidden="1" x14ac:dyDescent="0.15">
      <c r="A37" s="52" t="s">
        <v>97</v>
      </c>
      <c r="B37" s="52" t="s">
        <v>68</v>
      </c>
      <c r="C37" s="52" t="s">
        <v>90</v>
      </c>
      <c r="D37" s="52" t="s">
        <v>54</v>
      </c>
      <c r="E37" s="52" t="s">
        <v>54</v>
      </c>
      <c r="F37" s="53" t="s">
        <v>53</v>
      </c>
      <c r="G37" s="53" t="s">
        <v>54</v>
      </c>
      <c r="H37" s="52" t="s">
        <v>54</v>
      </c>
      <c r="I37" s="52" t="s">
        <v>54</v>
      </c>
      <c r="J37" s="52" t="s">
        <v>54</v>
      </c>
      <c r="K37" s="52" t="s">
        <v>54</v>
      </c>
      <c r="L37" s="52" t="s">
        <v>54</v>
      </c>
      <c r="M37" s="52" t="s">
        <v>54</v>
      </c>
      <c r="N37" s="52" t="s">
        <v>53</v>
      </c>
      <c r="O37" s="52" t="s">
        <v>53</v>
      </c>
      <c r="P37" s="52" t="s">
        <v>53</v>
      </c>
      <c r="Q37" s="52" t="s">
        <v>53</v>
      </c>
      <c r="R37" s="52" t="s">
        <v>53</v>
      </c>
      <c r="S37" s="52" t="s">
        <v>53</v>
      </c>
      <c r="T37" s="52" t="s">
        <v>54</v>
      </c>
      <c r="U37" s="52" t="s">
        <v>54</v>
      </c>
      <c r="V37" s="52"/>
      <c r="W37" s="52"/>
      <c r="X37" s="52" t="s">
        <v>54</v>
      </c>
      <c r="Y37" s="52"/>
      <c r="Z37" s="52"/>
    </row>
    <row r="38" spans="1:26" hidden="1" x14ac:dyDescent="0.15">
      <c r="A38" s="52" t="s">
        <v>98</v>
      </c>
      <c r="B38" s="52" t="s">
        <v>70</v>
      </c>
      <c r="C38" s="52" t="s">
        <v>90</v>
      </c>
      <c r="D38" s="52" t="s">
        <v>54</v>
      </c>
      <c r="E38" s="52" t="s">
        <v>54</v>
      </c>
      <c r="F38" s="53" t="s">
        <v>53</v>
      </c>
      <c r="G38" s="53" t="s">
        <v>54</v>
      </c>
      <c r="H38" s="52" t="s">
        <v>54</v>
      </c>
      <c r="I38" s="52" t="s">
        <v>54</v>
      </c>
      <c r="J38" s="52" t="s">
        <v>54</v>
      </c>
      <c r="K38" s="52" t="s">
        <v>54</v>
      </c>
      <c r="L38" s="52" t="s">
        <v>54</v>
      </c>
      <c r="M38" s="52" t="s">
        <v>54</v>
      </c>
      <c r="N38" s="52" t="s">
        <v>53</v>
      </c>
      <c r="O38" s="52" t="s">
        <v>53</v>
      </c>
      <c r="P38" s="52" t="s">
        <v>53</v>
      </c>
      <c r="Q38" s="52" t="s">
        <v>53</v>
      </c>
      <c r="R38" s="52" t="s">
        <v>53</v>
      </c>
      <c r="S38" s="52" t="s">
        <v>53</v>
      </c>
      <c r="T38" s="52" t="s">
        <v>54</v>
      </c>
      <c r="U38" s="52" t="s">
        <v>54</v>
      </c>
      <c r="V38" s="52"/>
      <c r="W38" s="52"/>
      <c r="X38" s="52" t="s">
        <v>54</v>
      </c>
      <c r="Y38" s="52"/>
      <c r="Z38" s="52"/>
    </row>
    <row r="39" spans="1:26" hidden="1" x14ac:dyDescent="0.15">
      <c r="A39" s="52" t="s">
        <v>99</v>
      </c>
      <c r="B39" s="52" t="s">
        <v>72</v>
      </c>
      <c r="C39" s="52" t="s">
        <v>90</v>
      </c>
      <c r="D39" s="52" t="s">
        <v>54</v>
      </c>
      <c r="E39" s="52" t="s">
        <v>54</v>
      </c>
      <c r="F39" s="53" t="s">
        <v>54</v>
      </c>
      <c r="G39" s="53" t="s">
        <v>54</v>
      </c>
      <c r="H39" s="52" t="s">
        <v>54</v>
      </c>
      <c r="I39" s="52" t="s">
        <v>54</v>
      </c>
      <c r="J39" s="52" t="s">
        <v>54</v>
      </c>
      <c r="K39" s="52" t="s">
        <v>54</v>
      </c>
      <c r="L39" s="52" t="s">
        <v>54</v>
      </c>
      <c r="M39" s="52" t="s">
        <v>54</v>
      </c>
      <c r="N39" s="52" t="s">
        <v>54</v>
      </c>
      <c r="O39" s="52" t="s">
        <v>54</v>
      </c>
      <c r="P39" s="52" t="s">
        <v>54</v>
      </c>
      <c r="Q39" s="52" t="s">
        <v>54</v>
      </c>
      <c r="R39" s="52" t="s">
        <v>54</v>
      </c>
      <c r="S39" s="52" t="s">
        <v>54</v>
      </c>
      <c r="T39" s="52" t="s">
        <v>54</v>
      </c>
      <c r="U39" s="52" t="s">
        <v>53</v>
      </c>
      <c r="V39" s="52"/>
      <c r="W39" s="52"/>
      <c r="X39" s="52" t="s">
        <v>54</v>
      </c>
      <c r="Y39" s="52"/>
      <c r="Z39" s="52"/>
    </row>
    <row r="40" spans="1:26" hidden="1" x14ac:dyDescent="0.15">
      <c r="A40" s="52" t="s">
        <v>100</v>
      </c>
      <c r="B40" s="52" t="s">
        <v>74</v>
      </c>
      <c r="C40" s="52" t="s">
        <v>90</v>
      </c>
      <c r="D40" s="52" t="s">
        <v>53</v>
      </c>
      <c r="E40" s="52" t="s">
        <v>53</v>
      </c>
      <c r="F40" s="53" t="s">
        <v>53</v>
      </c>
      <c r="G40" s="53" t="s">
        <v>53</v>
      </c>
      <c r="H40" s="52" t="s">
        <v>54</v>
      </c>
      <c r="I40" s="53" t="s">
        <v>54</v>
      </c>
      <c r="J40" s="53" t="s">
        <v>54</v>
      </c>
      <c r="K40" s="53" t="s">
        <v>54</v>
      </c>
      <c r="L40" s="53" t="s">
        <v>54</v>
      </c>
      <c r="M40" s="53" t="s">
        <v>54</v>
      </c>
      <c r="N40" s="52" t="s">
        <v>53</v>
      </c>
      <c r="O40" s="52" t="s">
        <v>53</v>
      </c>
      <c r="P40" s="52" t="s">
        <v>53</v>
      </c>
      <c r="Q40" s="52" t="s">
        <v>53</v>
      </c>
      <c r="R40" s="52" t="s">
        <v>53</v>
      </c>
      <c r="S40" s="52" t="s">
        <v>53</v>
      </c>
      <c r="T40" s="52" t="s">
        <v>54</v>
      </c>
      <c r="U40" s="52" t="s">
        <v>54</v>
      </c>
      <c r="V40" s="52"/>
      <c r="W40" s="52"/>
      <c r="X40" s="52" t="s">
        <v>54</v>
      </c>
      <c r="Y40" s="52"/>
      <c r="Z40" s="52"/>
    </row>
    <row r="41" spans="1:26" x14ac:dyDescent="0.15">
      <c r="A41" s="52" t="s">
        <v>101</v>
      </c>
      <c r="B41" s="52" t="s">
        <v>51</v>
      </c>
      <c r="C41" s="52" t="s">
        <v>102</v>
      </c>
      <c r="D41" s="52" t="s">
        <v>54</v>
      </c>
      <c r="E41" s="52" t="s">
        <v>54</v>
      </c>
      <c r="F41" s="53" t="s">
        <v>53</v>
      </c>
      <c r="G41" s="53" t="s">
        <v>53</v>
      </c>
      <c r="H41" s="52" t="s">
        <v>54</v>
      </c>
      <c r="I41" s="53" t="s">
        <v>54</v>
      </c>
      <c r="J41" s="53" t="s">
        <v>54</v>
      </c>
      <c r="K41" s="53" t="s">
        <v>54</v>
      </c>
      <c r="L41" s="53" t="s">
        <v>54</v>
      </c>
      <c r="M41" s="53" t="s">
        <v>54</v>
      </c>
      <c r="N41" s="52" t="s">
        <v>54</v>
      </c>
      <c r="O41" s="52" t="s">
        <v>54</v>
      </c>
      <c r="P41" s="52" t="s">
        <v>54</v>
      </c>
      <c r="Q41" s="52" t="s">
        <v>54</v>
      </c>
      <c r="R41" s="52" t="s">
        <v>54</v>
      </c>
      <c r="S41" s="52" t="s">
        <v>54</v>
      </c>
      <c r="T41" s="52" t="s">
        <v>54</v>
      </c>
      <c r="U41" s="52" t="s">
        <v>54</v>
      </c>
      <c r="V41" s="52"/>
      <c r="W41" s="52"/>
      <c r="X41" s="52" t="s">
        <v>54</v>
      </c>
      <c r="Y41" s="52"/>
      <c r="Z41" s="52"/>
    </row>
    <row r="42" spans="1:26" x14ac:dyDescent="0.15">
      <c r="A42" s="52" t="s">
        <v>103</v>
      </c>
      <c r="B42" s="52" t="s">
        <v>56</v>
      </c>
      <c r="C42" s="52" t="s">
        <v>102</v>
      </c>
      <c r="D42" s="52" t="s">
        <v>54</v>
      </c>
      <c r="E42" s="52" t="s">
        <v>54</v>
      </c>
      <c r="F42" s="53" t="s">
        <v>53</v>
      </c>
      <c r="G42" s="53" t="s">
        <v>53</v>
      </c>
      <c r="H42" s="52" t="s">
        <v>54</v>
      </c>
      <c r="I42" s="53" t="s">
        <v>54</v>
      </c>
      <c r="J42" s="53" t="s">
        <v>54</v>
      </c>
      <c r="K42" s="53" t="s">
        <v>54</v>
      </c>
      <c r="L42" s="53" t="s">
        <v>54</v>
      </c>
      <c r="M42" s="53" t="s">
        <v>54</v>
      </c>
      <c r="N42" s="52" t="s">
        <v>54</v>
      </c>
      <c r="O42" s="52" t="s">
        <v>54</v>
      </c>
      <c r="P42" s="52" t="s">
        <v>54</v>
      </c>
      <c r="Q42" s="52" t="s">
        <v>54</v>
      </c>
      <c r="R42" s="52" t="s">
        <v>54</v>
      </c>
      <c r="S42" s="52" t="s">
        <v>54</v>
      </c>
      <c r="T42" s="52" t="s">
        <v>54</v>
      </c>
      <c r="U42" s="52" t="s">
        <v>54</v>
      </c>
      <c r="V42" s="52"/>
      <c r="W42" s="52"/>
      <c r="X42" s="52" t="s">
        <v>54</v>
      </c>
      <c r="Y42" s="52"/>
      <c r="Z42" s="52"/>
    </row>
    <row r="43" spans="1:26" x14ac:dyDescent="0.15">
      <c r="A43" s="52" t="s">
        <v>104</v>
      </c>
      <c r="B43" s="52" t="s">
        <v>58</v>
      </c>
      <c r="C43" s="52" t="s">
        <v>102</v>
      </c>
      <c r="D43" s="52" t="s">
        <v>54</v>
      </c>
      <c r="E43" s="52" t="s">
        <v>54</v>
      </c>
      <c r="F43" s="53" t="s">
        <v>53</v>
      </c>
      <c r="G43" s="53" t="s">
        <v>53</v>
      </c>
      <c r="H43" s="52" t="s">
        <v>54</v>
      </c>
      <c r="I43" s="53" t="s">
        <v>53</v>
      </c>
      <c r="J43" s="53" t="s">
        <v>53</v>
      </c>
      <c r="K43" s="53" t="s">
        <v>53</v>
      </c>
      <c r="L43" s="53" t="s">
        <v>53</v>
      </c>
      <c r="M43" s="53" t="s">
        <v>53</v>
      </c>
      <c r="N43" s="52" t="s">
        <v>54</v>
      </c>
      <c r="O43" s="52" t="s">
        <v>54</v>
      </c>
      <c r="P43" s="52" t="s">
        <v>54</v>
      </c>
      <c r="Q43" s="52" t="s">
        <v>54</v>
      </c>
      <c r="R43" s="52" t="s">
        <v>54</v>
      </c>
      <c r="S43" s="52" t="s">
        <v>54</v>
      </c>
      <c r="T43" s="52" t="s">
        <v>54</v>
      </c>
      <c r="U43" s="52" t="s">
        <v>54</v>
      </c>
      <c r="V43" s="52"/>
      <c r="W43" s="52"/>
      <c r="X43" s="52" t="s">
        <v>54</v>
      </c>
      <c r="Y43" s="52"/>
      <c r="Z43" s="52"/>
    </row>
    <row r="44" spans="1:26" x14ac:dyDescent="0.15">
      <c r="A44" s="52" t="s">
        <v>105</v>
      </c>
      <c r="B44" s="52" t="s">
        <v>60</v>
      </c>
      <c r="C44" s="52" t="s">
        <v>102</v>
      </c>
      <c r="D44" s="52" t="s">
        <v>54</v>
      </c>
      <c r="E44" s="52" t="s">
        <v>54</v>
      </c>
      <c r="F44" s="53" t="s">
        <v>53</v>
      </c>
      <c r="G44" s="53" t="s">
        <v>53</v>
      </c>
      <c r="H44" s="52" t="s">
        <v>54</v>
      </c>
      <c r="I44" s="53" t="s">
        <v>54</v>
      </c>
      <c r="J44" s="53" t="s">
        <v>54</v>
      </c>
      <c r="K44" s="53" t="s">
        <v>54</v>
      </c>
      <c r="L44" s="53" t="s">
        <v>54</v>
      </c>
      <c r="M44" s="53" t="s">
        <v>54</v>
      </c>
      <c r="N44" s="52" t="s">
        <v>54</v>
      </c>
      <c r="O44" s="52" t="s">
        <v>54</v>
      </c>
      <c r="P44" s="52" t="s">
        <v>54</v>
      </c>
      <c r="Q44" s="52" t="s">
        <v>54</v>
      </c>
      <c r="R44" s="52" t="s">
        <v>54</v>
      </c>
      <c r="S44" s="52" t="s">
        <v>54</v>
      </c>
      <c r="T44" s="52" t="s">
        <v>54</v>
      </c>
      <c r="U44" s="52" t="s">
        <v>54</v>
      </c>
      <c r="V44" s="52"/>
      <c r="W44" s="52"/>
      <c r="X44" s="52" t="s">
        <v>54</v>
      </c>
      <c r="Y44" s="52"/>
      <c r="Z44" s="52"/>
    </row>
    <row r="45" spans="1:26" x14ac:dyDescent="0.15">
      <c r="A45" s="52" t="s">
        <v>106</v>
      </c>
      <c r="B45" s="52" t="s">
        <v>62</v>
      </c>
      <c r="C45" s="52" t="s">
        <v>102</v>
      </c>
      <c r="D45" s="52" t="s">
        <v>54</v>
      </c>
      <c r="E45" s="52" t="s">
        <v>54</v>
      </c>
      <c r="F45" s="53" t="s">
        <v>53</v>
      </c>
      <c r="G45" s="53" t="s">
        <v>53</v>
      </c>
      <c r="H45" s="52" t="s">
        <v>54</v>
      </c>
      <c r="I45" s="53" t="s">
        <v>54</v>
      </c>
      <c r="J45" s="53" t="s">
        <v>54</v>
      </c>
      <c r="K45" s="53" t="s">
        <v>54</v>
      </c>
      <c r="L45" s="53" t="s">
        <v>54</v>
      </c>
      <c r="M45" s="53" t="s">
        <v>54</v>
      </c>
      <c r="N45" s="52" t="s">
        <v>54</v>
      </c>
      <c r="O45" s="52" t="s">
        <v>54</v>
      </c>
      <c r="P45" s="52" t="s">
        <v>54</v>
      </c>
      <c r="Q45" s="52" t="s">
        <v>54</v>
      </c>
      <c r="R45" s="52" t="s">
        <v>54</v>
      </c>
      <c r="S45" s="52" t="s">
        <v>54</v>
      </c>
      <c r="T45" s="52" t="s">
        <v>54</v>
      </c>
      <c r="U45" s="52" t="s">
        <v>54</v>
      </c>
      <c r="V45" s="52"/>
      <c r="W45" s="52"/>
      <c r="X45" s="52" t="s">
        <v>54</v>
      </c>
      <c r="Y45" s="52"/>
      <c r="Z45" s="52"/>
    </row>
    <row r="46" spans="1:26" x14ac:dyDescent="0.15">
      <c r="A46" s="52" t="s">
        <v>107</v>
      </c>
      <c r="B46" s="52" t="s">
        <v>64</v>
      </c>
      <c r="C46" s="52" t="s">
        <v>102</v>
      </c>
      <c r="D46" s="52" t="s">
        <v>54</v>
      </c>
      <c r="E46" s="52" t="s">
        <v>54</v>
      </c>
      <c r="F46" s="53" t="s">
        <v>53</v>
      </c>
      <c r="G46" s="53" t="s">
        <v>53</v>
      </c>
      <c r="H46" s="52" t="s">
        <v>54</v>
      </c>
      <c r="I46" s="53" t="s">
        <v>53</v>
      </c>
      <c r="J46" s="53" t="s">
        <v>53</v>
      </c>
      <c r="K46" s="53" t="s">
        <v>53</v>
      </c>
      <c r="L46" s="53" t="s">
        <v>53</v>
      </c>
      <c r="M46" s="53" t="s">
        <v>53</v>
      </c>
      <c r="N46" s="52" t="s">
        <v>54</v>
      </c>
      <c r="O46" s="52" t="s">
        <v>54</v>
      </c>
      <c r="P46" s="52" t="s">
        <v>54</v>
      </c>
      <c r="Q46" s="52" t="s">
        <v>54</v>
      </c>
      <c r="R46" s="52" t="s">
        <v>54</v>
      </c>
      <c r="S46" s="52" t="s">
        <v>54</v>
      </c>
      <c r="T46" s="52" t="s">
        <v>54</v>
      </c>
      <c r="U46" s="52" t="s">
        <v>54</v>
      </c>
      <c r="V46" s="52"/>
      <c r="W46" s="52"/>
      <c r="X46" s="52" t="s">
        <v>54</v>
      </c>
      <c r="Y46" s="52"/>
      <c r="Z46" s="52"/>
    </row>
    <row r="47" spans="1:26" x14ac:dyDescent="0.15">
      <c r="A47" s="52" t="s">
        <v>108</v>
      </c>
      <c r="B47" s="52" t="s">
        <v>68</v>
      </c>
      <c r="C47" s="52" t="s">
        <v>102</v>
      </c>
      <c r="D47" s="52" t="s">
        <v>54</v>
      </c>
      <c r="E47" s="52" t="s">
        <v>54</v>
      </c>
      <c r="F47" s="53" t="s">
        <v>53</v>
      </c>
      <c r="G47" s="53" t="s">
        <v>54</v>
      </c>
      <c r="H47" s="52" t="s">
        <v>54</v>
      </c>
      <c r="I47" s="53" t="s">
        <v>54</v>
      </c>
      <c r="J47" s="53" t="s">
        <v>54</v>
      </c>
      <c r="K47" s="53" t="s">
        <v>54</v>
      </c>
      <c r="L47" s="53" t="s">
        <v>54</v>
      </c>
      <c r="M47" s="53" t="s">
        <v>54</v>
      </c>
      <c r="N47" s="52" t="s">
        <v>54</v>
      </c>
      <c r="O47" s="52" t="s">
        <v>54</v>
      </c>
      <c r="P47" s="52" t="s">
        <v>54</v>
      </c>
      <c r="Q47" s="52" t="s">
        <v>54</v>
      </c>
      <c r="R47" s="52" t="s">
        <v>54</v>
      </c>
      <c r="S47" s="52" t="s">
        <v>54</v>
      </c>
      <c r="T47" s="52" t="s">
        <v>54</v>
      </c>
      <c r="U47" s="52" t="s">
        <v>54</v>
      </c>
      <c r="V47" s="52"/>
      <c r="W47" s="52"/>
      <c r="X47" s="52" t="s">
        <v>54</v>
      </c>
      <c r="Y47" s="52"/>
      <c r="Z47" s="52"/>
    </row>
    <row r="48" spans="1:26" x14ac:dyDescent="0.15">
      <c r="A48" s="52" t="s">
        <v>109</v>
      </c>
      <c r="B48" s="52" t="s">
        <v>70</v>
      </c>
      <c r="C48" s="52" t="s">
        <v>102</v>
      </c>
      <c r="D48" s="52" t="s">
        <v>54</v>
      </c>
      <c r="E48" s="52" t="s">
        <v>54</v>
      </c>
      <c r="F48" s="53" t="s">
        <v>53</v>
      </c>
      <c r="G48" s="53" t="s">
        <v>54</v>
      </c>
      <c r="H48" s="52" t="s">
        <v>54</v>
      </c>
      <c r="I48" s="53" t="s">
        <v>54</v>
      </c>
      <c r="J48" s="53" t="s">
        <v>54</v>
      </c>
      <c r="K48" s="53" t="s">
        <v>54</v>
      </c>
      <c r="L48" s="53" t="s">
        <v>54</v>
      </c>
      <c r="M48" s="53" t="s">
        <v>54</v>
      </c>
      <c r="N48" s="52" t="s">
        <v>54</v>
      </c>
      <c r="O48" s="52" t="s">
        <v>54</v>
      </c>
      <c r="P48" s="52" t="s">
        <v>54</v>
      </c>
      <c r="Q48" s="52" t="s">
        <v>54</v>
      </c>
      <c r="R48" s="52" t="s">
        <v>54</v>
      </c>
      <c r="S48" s="52" t="s">
        <v>54</v>
      </c>
      <c r="T48" s="52" t="s">
        <v>54</v>
      </c>
      <c r="U48" s="52" t="s">
        <v>54</v>
      </c>
      <c r="V48" s="52"/>
      <c r="W48" s="52"/>
      <c r="X48" s="52" t="s">
        <v>54</v>
      </c>
      <c r="Y48" s="52"/>
      <c r="Z48" s="52"/>
    </row>
    <row r="49" spans="1:26" x14ac:dyDescent="0.15">
      <c r="A49" s="52" t="s">
        <v>110</v>
      </c>
      <c r="B49" s="52" t="s">
        <v>66</v>
      </c>
      <c r="C49" s="52" t="s">
        <v>102</v>
      </c>
      <c r="D49" s="52" t="s">
        <v>54</v>
      </c>
      <c r="E49" s="52" t="s">
        <v>54</v>
      </c>
      <c r="F49" s="53" t="s">
        <v>54</v>
      </c>
      <c r="G49" s="53" t="s">
        <v>53</v>
      </c>
      <c r="H49" s="52" t="s">
        <v>54</v>
      </c>
      <c r="I49" s="53" t="s">
        <v>53</v>
      </c>
      <c r="J49" s="53" t="s">
        <v>53</v>
      </c>
      <c r="K49" s="53" t="s">
        <v>53</v>
      </c>
      <c r="L49" s="53" t="s">
        <v>53</v>
      </c>
      <c r="M49" s="53" t="s">
        <v>53</v>
      </c>
      <c r="N49" s="52" t="s">
        <v>54</v>
      </c>
      <c r="O49" s="52" t="s">
        <v>54</v>
      </c>
      <c r="P49" s="52" t="s">
        <v>54</v>
      </c>
      <c r="Q49" s="52" t="s">
        <v>54</v>
      </c>
      <c r="R49" s="52" t="s">
        <v>54</v>
      </c>
      <c r="S49" s="52" t="s">
        <v>54</v>
      </c>
      <c r="T49" s="52" t="s">
        <v>54</v>
      </c>
      <c r="U49" s="52" t="s">
        <v>54</v>
      </c>
      <c r="V49" s="52"/>
      <c r="W49" s="52"/>
      <c r="X49" s="52" t="s">
        <v>54</v>
      </c>
      <c r="Y49" s="52"/>
      <c r="Z49" s="52"/>
    </row>
    <row r="50" spans="1:26" x14ac:dyDescent="0.15">
      <c r="A50" s="52" t="s">
        <v>111</v>
      </c>
      <c r="B50" s="52" t="s">
        <v>112</v>
      </c>
      <c r="C50" s="52" t="s">
        <v>102</v>
      </c>
      <c r="D50" s="52" t="s">
        <v>54</v>
      </c>
      <c r="E50" s="52" t="s">
        <v>54</v>
      </c>
      <c r="F50" s="53" t="s">
        <v>54</v>
      </c>
      <c r="G50" s="53" t="s">
        <v>54</v>
      </c>
      <c r="H50" s="52" t="s">
        <v>54</v>
      </c>
      <c r="I50" s="53" t="s">
        <v>53</v>
      </c>
      <c r="J50" s="53" t="s">
        <v>53</v>
      </c>
      <c r="K50" s="53" t="s">
        <v>53</v>
      </c>
      <c r="L50" s="53" t="s">
        <v>53</v>
      </c>
      <c r="M50" s="53" t="s">
        <v>53</v>
      </c>
      <c r="N50" s="52" t="s">
        <v>54</v>
      </c>
      <c r="O50" s="52" t="s">
        <v>54</v>
      </c>
      <c r="P50" s="52" t="s">
        <v>54</v>
      </c>
      <c r="Q50" s="52" t="s">
        <v>54</v>
      </c>
      <c r="R50" s="52" t="s">
        <v>54</v>
      </c>
      <c r="S50" s="52" t="s">
        <v>54</v>
      </c>
      <c r="T50" s="52" t="s">
        <v>54</v>
      </c>
      <c r="U50" s="52" t="s">
        <v>54</v>
      </c>
      <c r="V50" s="52"/>
      <c r="W50" s="52"/>
      <c r="X50" s="52" t="s">
        <v>54</v>
      </c>
      <c r="Y50" s="52"/>
      <c r="Z50" s="52"/>
    </row>
    <row r="51" spans="1:26" x14ac:dyDescent="0.15">
      <c r="A51" s="52" t="s">
        <v>113</v>
      </c>
      <c r="B51" s="52" t="s">
        <v>114</v>
      </c>
      <c r="C51" s="52" t="s">
        <v>102</v>
      </c>
      <c r="D51" s="52" t="s">
        <v>54</v>
      </c>
      <c r="E51" s="52" t="s">
        <v>54</v>
      </c>
      <c r="F51" s="53" t="s">
        <v>54</v>
      </c>
      <c r="G51" s="53" t="s">
        <v>54</v>
      </c>
      <c r="H51" s="52" t="s">
        <v>54</v>
      </c>
      <c r="I51" s="53" t="s">
        <v>53</v>
      </c>
      <c r="J51" s="53" t="s">
        <v>53</v>
      </c>
      <c r="K51" s="53" t="s">
        <v>53</v>
      </c>
      <c r="L51" s="53" t="s">
        <v>53</v>
      </c>
      <c r="M51" s="53" t="s">
        <v>53</v>
      </c>
      <c r="N51" s="52" t="s">
        <v>54</v>
      </c>
      <c r="O51" s="52" t="s">
        <v>54</v>
      </c>
      <c r="P51" s="52" t="s">
        <v>54</v>
      </c>
      <c r="Q51" s="52" t="s">
        <v>54</v>
      </c>
      <c r="R51" s="52" t="s">
        <v>54</v>
      </c>
      <c r="S51" s="52" t="s">
        <v>54</v>
      </c>
      <c r="T51" s="52" t="s">
        <v>54</v>
      </c>
      <c r="U51" s="52" t="s">
        <v>54</v>
      </c>
      <c r="V51" s="52"/>
      <c r="W51" s="52"/>
      <c r="X51" s="52" t="s">
        <v>54</v>
      </c>
      <c r="Y51" s="52"/>
      <c r="Z51" s="52"/>
    </row>
    <row r="52" spans="1:26" x14ac:dyDescent="0.15">
      <c r="A52" s="52" t="s">
        <v>115</v>
      </c>
      <c r="B52" s="52" t="s">
        <v>72</v>
      </c>
      <c r="C52" s="52" t="s">
        <v>102</v>
      </c>
      <c r="D52" s="52" t="s">
        <v>54</v>
      </c>
      <c r="E52" s="52" t="s">
        <v>54</v>
      </c>
      <c r="F52" s="53" t="s">
        <v>54</v>
      </c>
      <c r="G52" s="53" t="s">
        <v>54</v>
      </c>
      <c r="H52" s="52" t="s">
        <v>54</v>
      </c>
      <c r="I52" s="53" t="s">
        <v>54</v>
      </c>
      <c r="J52" s="53" t="s">
        <v>54</v>
      </c>
      <c r="K52" s="53" t="s">
        <v>54</v>
      </c>
      <c r="L52" s="53" t="s">
        <v>54</v>
      </c>
      <c r="M52" s="53" t="s">
        <v>54</v>
      </c>
      <c r="N52" s="52" t="s">
        <v>54</v>
      </c>
      <c r="O52" s="52" t="s">
        <v>54</v>
      </c>
      <c r="P52" s="52" t="s">
        <v>54</v>
      </c>
      <c r="Q52" s="52" t="s">
        <v>54</v>
      </c>
      <c r="R52" s="52" t="s">
        <v>54</v>
      </c>
      <c r="S52" s="52" t="s">
        <v>54</v>
      </c>
      <c r="T52" s="52" t="s">
        <v>54</v>
      </c>
      <c r="U52" s="52" t="s">
        <v>53</v>
      </c>
      <c r="V52" s="52"/>
      <c r="W52" s="52"/>
      <c r="X52" s="52" t="s">
        <v>54</v>
      </c>
      <c r="Y52" s="52"/>
      <c r="Z52" s="52"/>
    </row>
    <row r="53" spans="1:26" x14ac:dyDescent="0.15">
      <c r="A53" s="52" t="s">
        <v>116</v>
      </c>
      <c r="B53" s="52" t="s">
        <v>74</v>
      </c>
      <c r="C53" s="52" t="s">
        <v>102</v>
      </c>
      <c r="D53" s="52" t="s">
        <v>54</v>
      </c>
      <c r="E53" s="52" t="s">
        <v>54</v>
      </c>
      <c r="F53" s="53" t="s">
        <v>53</v>
      </c>
      <c r="G53" s="53" t="s">
        <v>53</v>
      </c>
      <c r="H53" s="52" t="s">
        <v>54</v>
      </c>
      <c r="I53" s="53" t="s">
        <v>53</v>
      </c>
      <c r="J53" s="53" t="s">
        <v>53</v>
      </c>
      <c r="K53" s="53" t="s">
        <v>53</v>
      </c>
      <c r="L53" s="53" t="s">
        <v>53</v>
      </c>
      <c r="M53" s="53" t="s">
        <v>53</v>
      </c>
      <c r="N53" s="52" t="s">
        <v>54</v>
      </c>
      <c r="O53" s="52" t="s">
        <v>54</v>
      </c>
      <c r="P53" s="52" t="s">
        <v>54</v>
      </c>
      <c r="Q53" s="52" t="s">
        <v>54</v>
      </c>
      <c r="R53" s="52" t="s">
        <v>54</v>
      </c>
      <c r="S53" s="52" t="s">
        <v>54</v>
      </c>
      <c r="T53" s="52" t="s">
        <v>54</v>
      </c>
      <c r="U53" s="52" t="s">
        <v>54</v>
      </c>
      <c r="V53" s="52"/>
      <c r="W53" s="52"/>
      <c r="X53" s="52" t="s">
        <v>54</v>
      </c>
      <c r="Y53" s="52"/>
      <c r="Z53" s="52"/>
    </row>
    <row r="54" spans="1:26" hidden="1" x14ac:dyDescent="0.15">
      <c r="A54" s="52" t="s">
        <v>117</v>
      </c>
      <c r="B54" s="52" t="s">
        <v>72</v>
      </c>
      <c r="C54" s="52" t="s">
        <v>118</v>
      </c>
      <c r="D54" s="52" t="s">
        <v>54</v>
      </c>
      <c r="E54" s="52" t="s">
        <v>54</v>
      </c>
      <c r="F54" s="53" t="s">
        <v>54</v>
      </c>
      <c r="G54" s="53" t="s">
        <v>54</v>
      </c>
      <c r="H54" s="52" t="s">
        <v>54</v>
      </c>
      <c r="I54" s="53" t="s">
        <v>54</v>
      </c>
      <c r="J54" s="53" t="s">
        <v>54</v>
      </c>
      <c r="K54" s="53" t="s">
        <v>54</v>
      </c>
      <c r="L54" s="53" t="s">
        <v>54</v>
      </c>
      <c r="M54" s="53" t="s">
        <v>54</v>
      </c>
      <c r="N54" s="52" t="s">
        <v>54</v>
      </c>
      <c r="O54" s="52" t="s">
        <v>54</v>
      </c>
      <c r="P54" s="52" t="s">
        <v>54</v>
      </c>
      <c r="Q54" s="52" t="s">
        <v>54</v>
      </c>
      <c r="R54" s="52" t="s">
        <v>54</v>
      </c>
      <c r="S54" s="52" t="s">
        <v>54</v>
      </c>
      <c r="T54" s="52" t="s">
        <v>54</v>
      </c>
      <c r="U54" s="52" t="s">
        <v>53</v>
      </c>
      <c r="V54" s="52"/>
      <c r="W54" s="52"/>
      <c r="X54" s="52" t="s">
        <v>54</v>
      </c>
      <c r="Y54" s="52"/>
      <c r="Z54" s="52"/>
    </row>
  </sheetData>
  <mergeCells count="1">
    <mergeCell ref="A1:A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topLeftCell="A3" workbookViewId="0">
      <selection activeCell="G21" sqref="G21"/>
    </sheetView>
  </sheetViews>
  <sheetFormatPr defaultRowHeight="13.5" x14ac:dyDescent="0.15"/>
  <cols>
    <col min="3" max="3" width="28.125" customWidth="1"/>
  </cols>
  <sheetData>
    <row r="2" spans="2:3" x14ac:dyDescent="0.15">
      <c r="B2" t="s">
        <v>12</v>
      </c>
    </row>
    <row r="3" spans="2:3" x14ac:dyDescent="0.15">
      <c r="C3" t="s">
        <v>13</v>
      </c>
    </row>
    <row r="4" spans="2:3" x14ac:dyDescent="0.15">
      <c r="C4" s="20" t="s">
        <v>9</v>
      </c>
    </row>
    <row r="5" spans="2:3" x14ac:dyDescent="0.15">
      <c r="C5" s="20" t="s">
        <v>10</v>
      </c>
    </row>
    <row r="6" spans="2:3" x14ac:dyDescent="0.15">
      <c r="C6" t="s">
        <v>11</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workbookViewId="0">
      <selection activeCell="C3" sqref="C3"/>
    </sheetView>
  </sheetViews>
  <sheetFormatPr defaultRowHeight="13.5" x14ac:dyDescent="0.15"/>
  <sheetData>
    <row r="1" spans="2:2" x14ac:dyDescent="0.15">
      <c r="B1" t="s">
        <v>5</v>
      </c>
    </row>
    <row r="2" spans="2:2" x14ac:dyDescent="0.15">
      <c r="B2" t="s">
        <v>2</v>
      </c>
    </row>
    <row r="3" spans="2:2" x14ac:dyDescent="0.15">
      <c r="B3" t="s">
        <v>6</v>
      </c>
    </row>
    <row r="4" spans="2:2" x14ac:dyDescent="0.15">
      <c r="B4" t="s">
        <v>7</v>
      </c>
    </row>
    <row r="5" spans="2:2" x14ac:dyDescent="0.15">
      <c r="B5" t="s">
        <v>3</v>
      </c>
    </row>
    <row r="6" spans="2:2" x14ac:dyDescent="0.15">
      <c r="B6" t="s">
        <v>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191"/>
  <sheetViews>
    <sheetView tabSelected="1" view="pageBreakPreview" zoomScale="78" zoomScaleSheetLayoutView="78" workbookViewId="0">
      <pane xSplit="1" ySplit="5" topLeftCell="B6" activePane="bottomRight" state="frozen"/>
      <selection pane="topRight" activeCell="D1" sqref="D1"/>
      <selection pane="bottomLeft" activeCell="A6" sqref="A6"/>
      <selection pane="bottomRight" activeCell="G4" sqref="G4"/>
    </sheetView>
  </sheetViews>
  <sheetFormatPr defaultRowHeight="13.5" x14ac:dyDescent="0.15"/>
  <cols>
    <col min="1" max="1" width="7.125" style="1" customWidth="1"/>
    <col min="2" max="2" width="16.375" style="1" customWidth="1"/>
    <col min="3" max="3" width="10.875" style="1" customWidth="1"/>
    <col min="4" max="4" width="21" style="29" customWidth="1"/>
    <col min="5" max="5" width="25.375" style="1" customWidth="1"/>
    <col min="6" max="6" width="61.25" style="16" bestFit="1" customWidth="1"/>
    <col min="7" max="7" width="25.25" style="16" customWidth="1"/>
    <col min="8" max="8" width="17.625" style="16" customWidth="1"/>
    <col min="9" max="9" width="14.25" style="16" hidden="1" customWidth="1"/>
    <col min="10" max="10" width="9" style="1" customWidth="1"/>
    <col min="11" max="16" width="9" style="1"/>
    <col min="17" max="17" width="9" style="1" customWidth="1"/>
    <col min="18" max="16384" width="9" style="1"/>
  </cols>
  <sheetData>
    <row r="1" spans="1:9" ht="38.25" customHeight="1" x14ac:dyDescent="0.15">
      <c r="A1" s="2"/>
      <c r="B1" s="14"/>
      <c r="C1" s="287" t="s">
        <v>545</v>
      </c>
      <c r="D1" s="287"/>
      <c r="E1" s="287"/>
      <c r="F1" s="287"/>
    </row>
    <row r="2" spans="1:9" ht="13.5" customHeight="1" x14ac:dyDescent="0.15">
      <c r="A2" s="2"/>
      <c r="B2" s="14"/>
      <c r="C2" s="264"/>
      <c r="D2" s="264"/>
      <c r="E2" s="264"/>
      <c r="F2" s="264"/>
    </row>
    <row r="3" spans="1:9" ht="24" customHeight="1" x14ac:dyDescent="0.15">
      <c r="A3" s="266" t="s">
        <v>623</v>
      </c>
      <c r="B3" s="290" t="s">
        <v>624</v>
      </c>
      <c r="C3" s="290"/>
      <c r="D3" s="290"/>
      <c r="E3" s="290"/>
      <c r="F3" s="290"/>
      <c r="G3" s="288" t="s">
        <v>625</v>
      </c>
      <c r="H3" s="289"/>
    </row>
    <row r="4" spans="1:9" ht="12" customHeight="1" x14ac:dyDescent="0.15"/>
    <row r="5" spans="1:9" ht="50.25" customHeight="1" x14ac:dyDescent="0.15">
      <c r="A5" s="24" t="s">
        <v>120</v>
      </c>
      <c r="B5" s="23" t="s">
        <v>121</v>
      </c>
      <c r="C5" s="23" t="s">
        <v>124</v>
      </c>
      <c r="D5" s="24" t="s">
        <v>123</v>
      </c>
      <c r="E5" s="3" t="s">
        <v>0</v>
      </c>
      <c r="F5" s="18" t="s">
        <v>1</v>
      </c>
      <c r="G5" s="65" t="s">
        <v>130</v>
      </c>
      <c r="H5" s="65" t="s">
        <v>343</v>
      </c>
      <c r="I5" s="8" t="s">
        <v>122</v>
      </c>
    </row>
    <row r="6" spans="1:9" s="270" customFormat="1" ht="94.5" customHeight="1" x14ac:dyDescent="0.15">
      <c r="A6" s="267">
        <f t="shared" ref="A6:A32" si="0">ROW()-5</f>
        <v>1</v>
      </c>
      <c r="B6" s="61" t="s">
        <v>125</v>
      </c>
      <c r="C6" s="268" t="s">
        <v>314</v>
      </c>
      <c r="D6" s="61" t="s">
        <v>126</v>
      </c>
      <c r="E6" s="269" t="s">
        <v>127</v>
      </c>
      <c r="F6" s="61" t="s">
        <v>356</v>
      </c>
      <c r="G6" s="61"/>
      <c r="H6" s="127"/>
      <c r="I6" s="64" t="s">
        <v>8</v>
      </c>
    </row>
    <row r="7" spans="1:9" s="270" customFormat="1" ht="105" customHeight="1" x14ac:dyDescent="0.15">
      <c r="A7" s="267">
        <f t="shared" si="0"/>
        <v>2</v>
      </c>
      <c r="B7" s="61" t="s">
        <v>125</v>
      </c>
      <c r="C7" s="268" t="s">
        <v>314</v>
      </c>
      <c r="D7" s="61" t="s">
        <v>366</v>
      </c>
      <c r="E7" s="19" t="s">
        <v>367</v>
      </c>
      <c r="F7" s="254" t="s">
        <v>554</v>
      </c>
      <c r="G7" s="254"/>
      <c r="H7" s="254"/>
      <c r="I7" s="62" t="s">
        <v>8</v>
      </c>
    </row>
    <row r="8" spans="1:9" s="270" customFormat="1" ht="105" customHeight="1" x14ac:dyDescent="0.15">
      <c r="A8" s="267">
        <f t="shared" si="0"/>
        <v>3</v>
      </c>
      <c r="B8" s="61" t="s">
        <v>125</v>
      </c>
      <c r="C8" s="268" t="s">
        <v>314</v>
      </c>
      <c r="D8" s="61" t="s">
        <v>512</v>
      </c>
      <c r="E8" s="61" t="s">
        <v>129</v>
      </c>
      <c r="F8" s="61" t="s">
        <v>555</v>
      </c>
      <c r="G8" s="61"/>
      <c r="H8" s="61"/>
      <c r="I8" s="64" t="s">
        <v>8</v>
      </c>
    </row>
    <row r="9" spans="1:9" s="270" customFormat="1" ht="409.5" customHeight="1" x14ac:dyDescent="0.15">
      <c r="A9" s="267">
        <f t="shared" si="0"/>
        <v>4</v>
      </c>
      <c r="B9" s="61" t="s">
        <v>125</v>
      </c>
      <c r="C9" s="268" t="s">
        <v>314</v>
      </c>
      <c r="D9" s="61" t="s">
        <v>136</v>
      </c>
      <c r="E9" s="19" t="s">
        <v>556</v>
      </c>
      <c r="F9" s="60" t="s">
        <v>557</v>
      </c>
      <c r="G9" s="60"/>
      <c r="H9" s="271"/>
      <c r="I9" s="64" t="s">
        <v>8</v>
      </c>
    </row>
    <row r="10" spans="1:9" s="270" customFormat="1" ht="97.5" customHeight="1" x14ac:dyDescent="0.15">
      <c r="A10" s="267">
        <f t="shared" si="0"/>
        <v>5</v>
      </c>
      <c r="B10" s="61" t="s">
        <v>531</v>
      </c>
      <c r="C10" s="61" t="s">
        <v>315</v>
      </c>
      <c r="D10" s="61" t="s">
        <v>344</v>
      </c>
      <c r="E10" s="61" t="s">
        <v>304</v>
      </c>
      <c r="F10" s="61" t="s">
        <v>128</v>
      </c>
      <c r="G10" s="61"/>
      <c r="H10" s="272" t="s">
        <v>338</v>
      </c>
      <c r="I10" s="265"/>
    </row>
    <row r="11" spans="1:9" s="270" customFormat="1" ht="121.5" customHeight="1" x14ac:dyDescent="0.15">
      <c r="A11" s="267">
        <f t="shared" si="0"/>
        <v>6</v>
      </c>
      <c r="B11" s="61" t="s">
        <v>531</v>
      </c>
      <c r="C11" s="61" t="s">
        <v>315</v>
      </c>
      <c r="D11" s="61" t="s">
        <v>345</v>
      </c>
      <c r="E11" s="61" t="s">
        <v>304</v>
      </c>
      <c r="F11" s="61" t="s">
        <v>128</v>
      </c>
      <c r="G11" s="61"/>
      <c r="H11" s="272" t="s">
        <v>339</v>
      </c>
      <c r="I11" s="265"/>
    </row>
    <row r="12" spans="1:9" s="270" customFormat="1" ht="102" customHeight="1" x14ac:dyDescent="0.15">
      <c r="A12" s="267">
        <f t="shared" si="0"/>
        <v>7</v>
      </c>
      <c r="B12" s="61" t="s">
        <v>316</v>
      </c>
      <c r="C12" s="268" t="s">
        <v>314</v>
      </c>
      <c r="D12" s="61" t="s">
        <v>143</v>
      </c>
      <c r="E12" s="61" t="s">
        <v>142</v>
      </c>
      <c r="F12" s="61" t="s">
        <v>527</v>
      </c>
      <c r="G12" s="61"/>
      <c r="H12" s="61"/>
      <c r="I12" s="265"/>
    </row>
    <row r="13" spans="1:9" s="270" customFormat="1" ht="99" customHeight="1" x14ac:dyDescent="0.15">
      <c r="A13" s="267">
        <f t="shared" si="0"/>
        <v>8</v>
      </c>
      <c r="B13" s="61" t="s">
        <v>316</v>
      </c>
      <c r="C13" s="268" t="s">
        <v>314</v>
      </c>
      <c r="D13" s="61" t="s">
        <v>143</v>
      </c>
      <c r="E13" s="19" t="s">
        <v>144</v>
      </c>
      <c r="F13" s="60" t="s">
        <v>528</v>
      </c>
      <c r="G13" s="60"/>
      <c r="H13" s="60"/>
      <c r="I13" s="62"/>
    </row>
    <row r="14" spans="1:9" s="270" customFormat="1" ht="78.75" customHeight="1" x14ac:dyDescent="0.15">
      <c r="A14" s="267">
        <f t="shared" si="0"/>
        <v>9</v>
      </c>
      <c r="B14" s="61" t="s">
        <v>316</v>
      </c>
      <c r="C14" s="268" t="s">
        <v>314</v>
      </c>
      <c r="D14" s="19" t="s">
        <v>565</v>
      </c>
      <c r="E14" s="61" t="s">
        <v>525</v>
      </c>
      <c r="F14" s="60" t="s">
        <v>566</v>
      </c>
      <c r="G14" s="60"/>
      <c r="H14" s="60"/>
      <c r="I14" s="62"/>
    </row>
    <row r="15" spans="1:9" s="270" customFormat="1" ht="310.5" customHeight="1" x14ac:dyDescent="0.15">
      <c r="A15" s="267">
        <f t="shared" si="0"/>
        <v>10</v>
      </c>
      <c r="B15" s="273" t="s">
        <v>318</v>
      </c>
      <c r="C15" s="61" t="s">
        <v>133</v>
      </c>
      <c r="D15" s="61" t="s">
        <v>574</v>
      </c>
      <c r="E15" s="61" t="s">
        <v>372</v>
      </c>
      <c r="F15" s="61" t="s">
        <v>575</v>
      </c>
      <c r="G15" s="61" t="s">
        <v>581</v>
      </c>
      <c r="H15" s="61"/>
      <c r="I15" s="64" t="s">
        <v>135</v>
      </c>
    </row>
    <row r="16" spans="1:9" s="270" customFormat="1" ht="101.25" customHeight="1" x14ac:dyDescent="0.15">
      <c r="A16" s="267">
        <f t="shared" si="0"/>
        <v>11</v>
      </c>
      <c r="B16" s="61" t="s">
        <v>317</v>
      </c>
      <c r="C16" s="61" t="s">
        <v>137</v>
      </c>
      <c r="D16" s="19" t="s">
        <v>583</v>
      </c>
      <c r="E16" s="61" t="s">
        <v>576</v>
      </c>
      <c r="F16" s="19" t="s">
        <v>362</v>
      </c>
      <c r="G16" s="19" t="s">
        <v>582</v>
      </c>
      <c r="H16" s="61"/>
      <c r="I16" s="64" t="s">
        <v>135</v>
      </c>
    </row>
    <row r="17" spans="1:9" s="270" customFormat="1" ht="81.75" customHeight="1" x14ac:dyDescent="0.15">
      <c r="A17" s="267">
        <f t="shared" si="0"/>
        <v>12</v>
      </c>
      <c r="B17" s="61" t="s">
        <v>317</v>
      </c>
      <c r="C17" s="61" t="s">
        <v>319</v>
      </c>
      <c r="D17" s="61" t="s">
        <v>192</v>
      </c>
      <c r="E17" s="19" t="s">
        <v>577</v>
      </c>
      <c r="F17" s="19" t="s">
        <v>365</v>
      </c>
      <c r="G17" s="19"/>
      <c r="H17" s="274" t="s">
        <v>191</v>
      </c>
      <c r="I17" s="265"/>
    </row>
    <row r="18" spans="1:9" s="270" customFormat="1" ht="104.25" customHeight="1" x14ac:dyDescent="0.15">
      <c r="A18" s="267">
        <f t="shared" si="0"/>
        <v>13</v>
      </c>
      <c r="B18" s="61" t="s">
        <v>547</v>
      </c>
      <c r="C18" s="273" t="s">
        <v>131</v>
      </c>
      <c r="D18" s="61" t="s">
        <v>622</v>
      </c>
      <c r="E18" s="275" t="s">
        <v>530</v>
      </c>
      <c r="F18" s="61" t="s">
        <v>549</v>
      </c>
      <c r="G18" s="61" t="s">
        <v>358</v>
      </c>
      <c r="H18" s="127"/>
      <c r="I18" s="64" t="s">
        <v>8</v>
      </c>
    </row>
    <row r="19" spans="1:9" s="270" customFormat="1" ht="134.25" customHeight="1" x14ac:dyDescent="0.15">
      <c r="A19" s="267">
        <f t="shared" si="0"/>
        <v>14</v>
      </c>
      <c r="B19" s="61" t="s">
        <v>547</v>
      </c>
      <c r="C19" s="273" t="s">
        <v>132</v>
      </c>
      <c r="D19" s="61" t="s">
        <v>550</v>
      </c>
      <c r="E19" s="61" t="s">
        <v>551</v>
      </c>
      <c r="F19" s="61" t="s">
        <v>526</v>
      </c>
      <c r="G19" s="127"/>
      <c r="H19" s="127"/>
      <c r="I19" s="265"/>
    </row>
    <row r="20" spans="1:9" s="270" customFormat="1" ht="91.5" customHeight="1" x14ac:dyDescent="0.15">
      <c r="A20" s="267">
        <f t="shared" si="0"/>
        <v>15</v>
      </c>
      <c r="B20" s="61" t="s">
        <v>547</v>
      </c>
      <c r="C20" s="61" t="s">
        <v>133</v>
      </c>
      <c r="D20" s="61" t="s">
        <v>573</v>
      </c>
      <c r="E20" s="61" t="s">
        <v>572</v>
      </c>
      <c r="F20" s="61" t="s">
        <v>357</v>
      </c>
      <c r="G20" s="61"/>
      <c r="H20" s="61"/>
      <c r="I20" s="64" t="s">
        <v>135</v>
      </c>
    </row>
    <row r="21" spans="1:9" s="270" customFormat="1" ht="95.25" customHeight="1" x14ac:dyDescent="0.15">
      <c r="A21" s="267">
        <f t="shared" si="0"/>
        <v>16</v>
      </c>
      <c r="B21" s="61" t="s">
        <v>547</v>
      </c>
      <c r="C21" s="61" t="s">
        <v>133</v>
      </c>
      <c r="D21" s="61" t="s">
        <v>134</v>
      </c>
      <c r="E21" s="61" t="s">
        <v>371</v>
      </c>
      <c r="F21" s="61" t="s">
        <v>359</v>
      </c>
      <c r="G21" s="61" t="s">
        <v>580</v>
      </c>
      <c r="H21" s="127"/>
      <c r="I21" s="64" t="s">
        <v>135</v>
      </c>
    </row>
    <row r="22" spans="1:9" s="270" customFormat="1" ht="104.25" customHeight="1" x14ac:dyDescent="0.15">
      <c r="A22" s="267">
        <f t="shared" si="0"/>
        <v>17</v>
      </c>
      <c r="B22" s="61" t="s">
        <v>547</v>
      </c>
      <c r="C22" s="61" t="s">
        <v>137</v>
      </c>
      <c r="D22" s="61" t="s">
        <v>569</v>
      </c>
      <c r="E22" s="19" t="s">
        <v>360</v>
      </c>
      <c r="F22" s="61" t="s">
        <v>361</v>
      </c>
      <c r="G22" s="19" t="s">
        <v>579</v>
      </c>
      <c r="H22" s="61"/>
      <c r="I22" s="64" t="s">
        <v>135</v>
      </c>
    </row>
    <row r="23" spans="1:9" s="270" customFormat="1" ht="101.25" customHeight="1" x14ac:dyDescent="0.15">
      <c r="A23" s="267">
        <f t="shared" si="0"/>
        <v>18</v>
      </c>
      <c r="B23" s="61" t="s">
        <v>547</v>
      </c>
      <c r="C23" s="61" t="s">
        <v>137</v>
      </c>
      <c r="D23" s="61" t="s">
        <v>570</v>
      </c>
      <c r="E23" s="61" t="s">
        <v>571</v>
      </c>
      <c r="F23" s="19" t="s">
        <v>138</v>
      </c>
      <c r="G23" s="19" t="s">
        <v>580</v>
      </c>
      <c r="H23" s="61"/>
      <c r="I23" s="64" t="s">
        <v>135</v>
      </c>
    </row>
    <row r="24" spans="1:9" s="270" customFormat="1" ht="113.25" customHeight="1" x14ac:dyDescent="0.15">
      <c r="A24" s="267">
        <f t="shared" si="0"/>
        <v>19</v>
      </c>
      <c r="B24" s="61" t="s">
        <v>547</v>
      </c>
      <c r="C24" s="19" t="s">
        <v>133</v>
      </c>
      <c r="D24" s="19" t="s">
        <v>139</v>
      </c>
      <c r="E24" s="61" t="s">
        <v>141</v>
      </c>
      <c r="F24" s="19" t="s">
        <v>543</v>
      </c>
      <c r="G24" s="19" t="s">
        <v>580</v>
      </c>
      <c r="H24" s="60"/>
      <c r="I24" s="64" t="s">
        <v>135</v>
      </c>
    </row>
    <row r="25" spans="1:9" s="270" customFormat="1" ht="221.25" customHeight="1" x14ac:dyDescent="0.15">
      <c r="A25" s="267">
        <f t="shared" si="0"/>
        <v>20</v>
      </c>
      <c r="B25" s="61" t="s">
        <v>547</v>
      </c>
      <c r="C25" s="61" t="s">
        <v>313</v>
      </c>
      <c r="D25" s="61" t="s">
        <v>146</v>
      </c>
      <c r="E25" s="19" t="s">
        <v>147</v>
      </c>
      <c r="F25" s="60" t="s">
        <v>552</v>
      </c>
      <c r="G25" s="60"/>
      <c r="H25" s="60"/>
      <c r="I25" s="62"/>
    </row>
    <row r="26" spans="1:9" s="270" customFormat="1" ht="198.75" customHeight="1" x14ac:dyDescent="0.15">
      <c r="A26" s="267">
        <f t="shared" si="0"/>
        <v>21</v>
      </c>
      <c r="B26" s="61" t="s">
        <v>547</v>
      </c>
      <c r="C26" s="19" t="s">
        <v>311</v>
      </c>
      <c r="D26" s="61" t="s">
        <v>148</v>
      </c>
      <c r="E26" s="19" t="s">
        <v>149</v>
      </c>
      <c r="F26" s="19" t="s">
        <v>553</v>
      </c>
      <c r="G26" s="19"/>
      <c r="H26" s="19"/>
      <c r="I26" s="64"/>
    </row>
    <row r="27" spans="1:9" s="270" customFormat="1" ht="99" customHeight="1" x14ac:dyDescent="0.15">
      <c r="A27" s="267">
        <f t="shared" si="0"/>
        <v>22</v>
      </c>
      <c r="B27" s="61" t="s">
        <v>318</v>
      </c>
      <c r="C27" s="61" t="s">
        <v>319</v>
      </c>
      <c r="D27" s="61" t="s">
        <v>193</v>
      </c>
      <c r="E27" s="19" t="s">
        <v>567</v>
      </c>
      <c r="F27" s="19" t="s">
        <v>369</v>
      </c>
      <c r="G27" s="19"/>
      <c r="H27" s="272" t="s">
        <v>305</v>
      </c>
      <c r="I27" s="265"/>
    </row>
    <row r="28" spans="1:9" s="270" customFormat="1" ht="74.25" customHeight="1" x14ac:dyDescent="0.15">
      <c r="A28" s="267">
        <f t="shared" si="0"/>
        <v>23</v>
      </c>
      <c r="B28" s="61" t="s">
        <v>318</v>
      </c>
      <c r="C28" s="61" t="s">
        <v>320</v>
      </c>
      <c r="D28" s="61" t="s">
        <v>548</v>
      </c>
      <c r="E28" s="61" t="s">
        <v>568</v>
      </c>
      <c r="F28" s="61" t="s">
        <v>370</v>
      </c>
      <c r="G28" s="61"/>
      <c r="H28" s="61"/>
      <c r="I28" s="265"/>
    </row>
    <row r="29" spans="1:9" s="270" customFormat="1" ht="141" customHeight="1" x14ac:dyDescent="0.15">
      <c r="A29" s="267">
        <f t="shared" si="0"/>
        <v>24</v>
      </c>
      <c r="B29" s="61" t="s">
        <v>578</v>
      </c>
      <c r="C29" s="276" t="s">
        <v>319</v>
      </c>
      <c r="D29" s="19" t="s">
        <v>140</v>
      </c>
      <c r="E29" s="61" t="s">
        <v>363</v>
      </c>
      <c r="F29" s="19" t="s">
        <v>364</v>
      </c>
      <c r="G29" s="19"/>
      <c r="H29" s="19"/>
      <c r="I29" s="64" t="s">
        <v>135</v>
      </c>
    </row>
    <row r="30" spans="1:9" s="270" customFormat="1" ht="151.5" customHeight="1" x14ac:dyDescent="0.15">
      <c r="A30" s="267">
        <f t="shared" si="0"/>
        <v>25</v>
      </c>
      <c r="B30" s="61" t="s">
        <v>578</v>
      </c>
      <c r="C30" s="61" t="s">
        <v>312</v>
      </c>
      <c r="D30" s="61" t="s">
        <v>558</v>
      </c>
      <c r="E30" s="19" t="s">
        <v>145</v>
      </c>
      <c r="F30" s="254" t="s">
        <v>524</v>
      </c>
      <c r="G30" s="254"/>
      <c r="H30" s="254"/>
      <c r="I30" s="62"/>
    </row>
    <row r="31" spans="1:9" s="270" customFormat="1" ht="213" customHeight="1" x14ac:dyDescent="0.15">
      <c r="A31" s="267">
        <f t="shared" si="0"/>
        <v>26</v>
      </c>
      <c r="B31" s="277" t="s">
        <v>578</v>
      </c>
      <c r="C31" s="277" t="s">
        <v>315</v>
      </c>
      <c r="D31" s="277" t="s">
        <v>150</v>
      </c>
      <c r="E31" s="278" t="s">
        <v>560</v>
      </c>
      <c r="F31" s="278" t="s">
        <v>529</v>
      </c>
      <c r="G31" s="278"/>
      <c r="H31" s="12"/>
      <c r="I31" s="265"/>
    </row>
    <row r="32" spans="1:9" s="270" customFormat="1" ht="110.25" customHeight="1" x14ac:dyDescent="0.15">
      <c r="A32" s="267">
        <f t="shared" si="0"/>
        <v>27</v>
      </c>
      <c r="B32" s="277" t="s">
        <v>578</v>
      </c>
      <c r="C32" s="278" t="s">
        <v>340</v>
      </c>
      <c r="D32" s="277" t="s">
        <v>559</v>
      </c>
      <c r="E32" s="278" t="s">
        <v>151</v>
      </c>
      <c r="F32" s="279" t="s">
        <v>368</v>
      </c>
      <c r="G32" s="279"/>
      <c r="H32" s="60"/>
      <c r="I32" s="253"/>
    </row>
    <row r="33" spans="1:9" s="270" customFormat="1" ht="94.5" customHeight="1" x14ac:dyDescent="0.15">
      <c r="A33" s="267">
        <f t="shared" ref="A33:A64" si="1">ROW()-5</f>
        <v>28</v>
      </c>
      <c r="B33" s="61" t="s">
        <v>578</v>
      </c>
      <c r="C33" s="280" t="s">
        <v>346</v>
      </c>
      <c r="D33" s="60" t="s">
        <v>347</v>
      </c>
      <c r="E33" s="60" t="s">
        <v>561</v>
      </c>
      <c r="F33" s="60" t="s">
        <v>544</v>
      </c>
      <c r="G33" s="60"/>
      <c r="H33" s="12"/>
      <c r="I33" s="265"/>
    </row>
    <row r="34" spans="1:9" s="270" customFormat="1" ht="85.5" customHeight="1" x14ac:dyDescent="0.15">
      <c r="A34" s="267">
        <f t="shared" si="1"/>
        <v>29</v>
      </c>
      <c r="B34" s="61" t="s">
        <v>578</v>
      </c>
      <c r="C34" s="60" t="s">
        <v>315</v>
      </c>
      <c r="D34" s="60" t="s">
        <v>606</v>
      </c>
      <c r="E34" s="60" t="s">
        <v>348</v>
      </c>
      <c r="F34" s="60" t="s">
        <v>128</v>
      </c>
      <c r="G34" s="281"/>
      <c r="H34" s="282" t="s">
        <v>621</v>
      </c>
      <c r="I34" s="62"/>
    </row>
    <row r="35" spans="1:9" s="270" customFormat="1" ht="68.25" customHeight="1" x14ac:dyDescent="0.15">
      <c r="A35" s="267">
        <f t="shared" si="1"/>
        <v>30</v>
      </c>
      <c r="B35" s="61" t="s">
        <v>578</v>
      </c>
      <c r="C35" s="61" t="s">
        <v>314</v>
      </c>
      <c r="D35" s="283" t="s">
        <v>373</v>
      </c>
      <c r="E35" s="19" t="s">
        <v>375</v>
      </c>
      <c r="F35" s="19" t="s">
        <v>128</v>
      </c>
      <c r="G35" s="12"/>
      <c r="H35" s="284" t="s">
        <v>536</v>
      </c>
      <c r="I35" s="265"/>
    </row>
    <row r="36" spans="1:9" s="270" customFormat="1" ht="120.75" customHeight="1" x14ac:dyDescent="0.15">
      <c r="A36" s="267">
        <f t="shared" si="1"/>
        <v>31</v>
      </c>
      <c r="B36" s="61" t="s">
        <v>578</v>
      </c>
      <c r="C36" s="61" t="s">
        <v>314</v>
      </c>
      <c r="D36" s="283" t="s">
        <v>374</v>
      </c>
      <c r="E36" s="19" t="s">
        <v>376</v>
      </c>
      <c r="F36" s="19" t="s">
        <v>378</v>
      </c>
      <c r="G36" s="12"/>
      <c r="H36" s="284" t="s">
        <v>537</v>
      </c>
      <c r="I36" s="265"/>
    </row>
    <row r="37" spans="1:9" s="270" customFormat="1" ht="99.75" customHeight="1" x14ac:dyDescent="0.15">
      <c r="A37" s="267">
        <f t="shared" si="1"/>
        <v>32</v>
      </c>
      <c r="B37" s="61" t="s">
        <v>578</v>
      </c>
      <c r="C37" s="61" t="s">
        <v>314</v>
      </c>
      <c r="D37" s="283" t="s">
        <v>562</v>
      </c>
      <c r="E37" s="19" t="s">
        <v>563</v>
      </c>
      <c r="F37" s="19" t="s">
        <v>378</v>
      </c>
      <c r="G37" s="12"/>
      <c r="H37" s="284" t="s">
        <v>538</v>
      </c>
      <c r="I37" s="265"/>
    </row>
    <row r="38" spans="1:9" s="270" customFormat="1" ht="96" customHeight="1" x14ac:dyDescent="0.15">
      <c r="A38" s="267">
        <f t="shared" si="1"/>
        <v>33</v>
      </c>
      <c r="B38" s="61" t="s">
        <v>578</v>
      </c>
      <c r="C38" s="61" t="s">
        <v>314</v>
      </c>
      <c r="D38" s="283" t="s">
        <v>564</v>
      </c>
      <c r="E38" s="19" t="s">
        <v>377</v>
      </c>
      <c r="F38" s="19" t="s">
        <v>378</v>
      </c>
      <c r="G38" s="12"/>
      <c r="H38" s="284" t="s">
        <v>539</v>
      </c>
      <c r="I38" s="265"/>
    </row>
    <row r="39" spans="1:9" s="270" customFormat="1" x14ac:dyDescent="0.15">
      <c r="A39" s="267">
        <f t="shared" si="1"/>
        <v>34</v>
      </c>
      <c r="B39" s="255"/>
      <c r="C39" s="255"/>
      <c r="D39" s="255"/>
      <c r="E39" s="61"/>
      <c r="F39" s="127"/>
      <c r="G39" s="127"/>
      <c r="H39" s="127"/>
      <c r="I39" s="265"/>
    </row>
    <row r="40" spans="1:9" s="270" customFormat="1" x14ac:dyDescent="0.15">
      <c r="A40" s="267">
        <f t="shared" si="1"/>
        <v>35</v>
      </c>
      <c r="B40" s="255"/>
      <c r="C40" s="255"/>
      <c r="D40" s="255"/>
      <c r="E40" s="12"/>
      <c r="F40" s="19"/>
      <c r="G40" s="19"/>
      <c r="H40" s="19"/>
      <c r="I40" s="265"/>
    </row>
    <row r="41" spans="1:9" s="270" customFormat="1" x14ac:dyDescent="0.15">
      <c r="A41" s="267">
        <f t="shared" si="1"/>
        <v>36</v>
      </c>
      <c r="B41" s="255"/>
      <c r="C41" s="255"/>
      <c r="D41" s="255"/>
      <c r="E41" s="12"/>
      <c r="F41" s="12"/>
      <c r="G41" s="12"/>
      <c r="H41" s="12"/>
      <c r="I41" s="265"/>
    </row>
    <row r="42" spans="1:9" s="270" customFormat="1" x14ac:dyDescent="0.15">
      <c r="A42" s="267">
        <f t="shared" si="1"/>
        <v>37</v>
      </c>
      <c r="B42" s="255"/>
      <c r="C42" s="255"/>
      <c r="D42" s="255"/>
      <c r="E42" s="12"/>
      <c r="F42" s="12"/>
      <c r="G42" s="12"/>
      <c r="H42" s="12"/>
      <c r="I42" s="265"/>
    </row>
    <row r="43" spans="1:9" s="270" customFormat="1" x14ac:dyDescent="0.15">
      <c r="A43" s="267">
        <f t="shared" si="1"/>
        <v>38</v>
      </c>
      <c r="B43" s="255"/>
      <c r="C43" s="255"/>
      <c r="D43" s="255"/>
      <c r="E43" s="12"/>
      <c r="F43" s="12"/>
      <c r="G43" s="12"/>
      <c r="H43" s="12"/>
      <c r="I43" s="265"/>
    </row>
    <row r="44" spans="1:9" s="270" customFormat="1" x14ac:dyDescent="0.15">
      <c r="A44" s="267">
        <f t="shared" si="1"/>
        <v>39</v>
      </c>
      <c r="B44" s="255"/>
      <c r="C44" s="255"/>
      <c r="D44" s="255"/>
      <c r="E44" s="61"/>
      <c r="F44" s="61"/>
      <c r="G44" s="61"/>
      <c r="H44" s="61"/>
      <c r="I44" s="265"/>
    </row>
    <row r="45" spans="1:9" s="270" customFormat="1" x14ac:dyDescent="0.15">
      <c r="A45" s="267">
        <f t="shared" si="1"/>
        <v>40</v>
      </c>
      <c r="B45" s="27"/>
      <c r="C45" s="27"/>
      <c r="D45" s="255"/>
      <c r="E45" s="19"/>
      <c r="F45" s="254"/>
      <c r="G45" s="254"/>
      <c r="H45" s="254"/>
      <c r="I45" s="62"/>
    </row>
    <row r="46" spans="1:9" s="270" customFormat="1" x14ac:dyDescent="0.15">
      <c r="A46" s="267">
        <f t="shared" si="1"/>
        <v>41</v>
      </c>
      <c r="B46" s="27"/>
      <c r="C46" s="27"/>
      <c r="D46" s="63"/>
      <c r="E46" s="19"/>
      <c r="F46" s="60"/>
      <c r="G46" s="60"/>
      <c r="H46" s="60"/>
      <c r="I46" s="62"/>
    </row>
    <row r="47" spans="1:9" s="270" customFormat="1" x14ac:dyDescent="0.15">
      <c r="A47" s="267">
        <f t="shared" si="1"/>
        <v>42</v>
      </c>
      <c r="B47" s="255"/>
      <c r="C47" s="255"/>
      <c r="D47" s="256"/>
      <c r="E47" s="127"/>
      <c r="F47" s="127"/>
      <c r="G47" s="127"/>
      <c r="H47" s="127"/>
      <c r="I47" s="265"/>
    </row>
    <row r="48" spans="1:9" s="270" customFormat="1" x14ac:dyDescent="0.15">
      <c r="A48" s="267">
        <f t="shared" si="1"/>
        <v>43</v>
      </c>
      <c r="B48" s="256"/>
      <c r="C48" s="256"/>
      <c r="D48" s="255"/>
      <c r="E48" s="12"/>
      <c r="F48" s="12"/>
      <c r="G48" s="12"/>
      <c r="H48" s="12"/>
      <c r="I48" s="265"/>
    </row>
    <row r="49" spans="1:9" s="270" customFormat="1" x14ac:dyDescent="0.15">
      <c r="A49" s="267">
        <f t="shared" si="1"/>
        <v>44</v>
      </c>
      <c r="B49" s="255"/>
      <c r="C49" s="255"/>
      <c r="D49" s="255"/>
      <c r="E49" s="12"/>
      <c r="F49" s="12"/>
      <c r="G49" s="12"/>
      <c r="H49" s="12"/>
      <c r="I49" s="265"/>
    </row>
    <row r="50" spans="1:9" s="270" customFormat="1" x14ac:dyDescent="0.15">
      <c r="A50" s="267">
        <f t="shared" si="1"/>
        <v>45</v>
      </c>
      <c r="B50" s="255"/>
      <c r="C50" s="255"/>
      <c r="D50" s="255"/>
      <c r="E50" s="12"/>
      <c r="F50" s="12"/>
      <c r="G50" s="12"/>
      <c r="H50" s="12"/>
      <c r="I50" s="265"/>
    </row>
    <row r="51" spans="1:9" s="270" customFormat="1" x14ac:dyDescent="0.15">
      <c r="A51" s="267">
        <f t="shared" si="1"/>
        <v>46</v>
      </c>
      <c r="B51" s="256"/>
      <c r="C51" s="256"/>
      <c r="D51" s="255"/>
      <c r="E51" s="19"/>
      <c r="F51" s="19"/>
      <c r="G51" s="19"/>
      <c r="H51" s="19"/>
      <c r="I51" s="265"/>
    </row>
    <row r="52" spans="1:9" s="270" customFormat="1" x14ac:dyDescent="0.15">
      <c r="A52" s="267">
        <f t="shared" si="1"/>
        <v>47</v>
      </c>
      <c r="B52" s="255"/>
      <c r="C52" s="255"/>
      <c r="D52" s="256"/>
      <c r="E52" s="12"/>
      <c r="F52" s="12"/>
      <c r="G52" s="12"/>
      <c r="H52" s="12"/>
      <c r="I52" s="265"/>
    </row>
    <row r="53" spans="1:9" s="270" customFormat="1" x14ac:dyDescent="0.15">
      <c r="A53" s="267">
        <f t="shared" si="1"/>
        <v>48</v>
      </c>
      <c r="B53" s="256"/>
      <c r="C53" s="256"/>
      <c r="D53" s="255"/>
      <c r="E53" s="12"/>
      <c r="F53" s="12"/>
      <c r="G53" s="12"/>
      <c r="H53" s="12"/>
      <c r="I53" s="265"/>
    </row>
    <row r="54" spans="1:9" s="270" customFormat="1" x14ac:dyDescent="0.15">
      <c r="A54" s="267">
        <f t="shared" si="1"/>
        <v>49</v>
      </c>
      <c r="B54" s="255"/>
      <c r="C54" s="255"/>
      <c r="D54" s="255"/>
      <c r="E54" s="12"/>
      <c r="F54" s="12"/>
      <c r="G54" s="12"/>
      <c r="H54" s="12"/>
      <c r="I54" s="265"/>
    </row>
    <row r="55" spans="1:9" s="270" customFormat="1" x14ac:dyDescent="0.15">
      <c r="A55" s="267">
        <f t="shared" si="1"/>
        <v>50</v>
      </c>
      <c r="B55" s="255"/>
      <c r="C55" s="255"/>
      <c r="D55" s="256"/>
      <c r="E55" s="12"/>
      <c r="F55" s="12"/>
      <c r="G55" s="12"/>
      <c r="H55" s="12"/>
      <c r="I55" s="265"/>
    </row>
    <row r="56" spans="1:9" s="270" customFormat="1" x14ac:dyDescent="0.15">
      <c r="A56" s="267">
        <f t="shared" si="1"/>
        <v>51</v>
      </c>
      <c r="B56" s="255"/>
      <c r="C56" s="255"/>
      <c r="D56" s="256"/>
      <c r="E56" s="12"/>
      <c r="F56" s="12"/>
      <c r="G56" s="12"/>
      <c r="H56" s="12"/>
      <c r="I56" s="265"/>
    </row>
    <row r="57" spans="1:9" s="270" customFormat="1" x14ac:dyDescent="0.15">
      <c r="A57" s="267">
        <f t="shared" si="1"/>
        <v>52</v>
      </c>
      <c r="B57" s="256"/>
      <c r="C57" s="256"/>
      <c r="D57" s="255"/>
      <c r="E57" s="61"/>
      <c r="F57" s="127"/>
      <c r="G57" s="127"/>
      <c r="H57" s="127"/>
      <c r="I57" s="265"/>
    </row>
    <row r="58" spans="1:9" s="270" customFormat="1" x14ac:dyDescent="0.15">
      <c r="A58" s="267">
        <f t="shared" si="1"/>
        <v>53</v>
      </c>
      <c r="B58" s="255"/>
      <c r="C58" s="255"/>
      <c r="D58" s="255"/>
      <c r="E58" s="19"/>
      <c r="F58" s="19"/>
      <c r="G58" s="19"/>
      <c r="H58" s="19"/>
      <c r="I58" s="265"/>
    </row>
    <row r="59" spans="1:9" s="270" customFormat="1" x14ac:dyDescent="0.15">
      <c r="A59" s="267">
        <f t="shared" si="1"/>
        <v>54</v>
      </c>
      <c r="B59" s="255"/>
      <c r="C59" s="255"/>
      <c r="D59" s="256"/>
      <c r="E59" s="12"/>
      <c r="F59" s="12"/>
      <c r="G59" s="12"/>
      <c r="H59" s="12"/>
      <c r="I59" s="265"/>
    </row>
    <row r="60" spans="1:9" s="270" customFormat="1" x14ac:dyDescent="0.15">
      <c r="A60" s="267">
        <f t="shared" si="1"/>
        <v>55</v>
      </c>
      <c r="B60" s="255"/>
      <c r="C60" s="255"/>
      <c r="D60" s="256"/>
      <c r="E60" s="12"/>
      <c r="F60" s="12"/>
      <c r="G60" s="12"/>
      <c r="H60" s="12"/>
      <c r="I60" s="265"/>
    </row>
    <row r="61" spans="1:9" s="270" customFormat="1" x14ac:dyDescent="0.15">
      <c r="A61" s="267">
        <f t="shared" si="1"/>
        <v>56</v>
      </c>
      <c r="B61" s="27"/>
      <c r="C61" s="27"/>
      <c r="D61" s="28"/>
      <c r="E61" s="61"/>
      <c r="F61" s="60"/>
      <c r="G61" s="60"/>
      <c r="H61" s="60"/>
      <c r="I61" s="62"/>
    </row>
    <row r="62" spans="1:9" s="270" customFormat="1" x14ac:dyDescent="0.15">
      <c r="A62" s="267">
        <f t="shared" si="1"/>
        <v>57</v>
      </c>
      <c r="B62" s="255"/>
      <c r="C62" s="255"/>
      <c r="D62" s="257"/>
      <c r="E62" s="19"/>
      <c r="F62" s="254"/>
      <c r="G62" s="254"/>
      <c r="H62" s="254"/>
      <c r="I62" s="62"/>
    </row>
    <row r="63" spans="1:9" s="270" customFormat="1" x14ac:dyDescent="0.15">
      <c r="A63" s="267">
        <f t="shared" si="1"/>
        <v>58</v>
      </c>
      <c r="B63" s="255"/>
      <c r="C63" s="255"/>
      <c r="D63" s="256"/>
      <c r="E63" s="12"/>
      <c r="F63" s="12"/>
      <c r="G63" s="12"/>
      <c r="H63" s="12"/>
      <c r="I63" s="265"/>
    </row>
    <row r="64" spans="1:9" s="270" customFormat="1" x14ac:dyDescent="0.15">
      <c r="A64" s="267">
        <f t="shared" si="1"/>
        <v>59</v>
      </c>
      <c r="B64" s="255"/>
      <c r="C64" s="255"/>
      <c r="D64" s="256"/>
      <c r="E64" s="61"/>
      <c r="F64" s="61"/>
      <c r="G64" s="61"/>
      <c r="H64" s="61"/>
      <c r="I64" s="265"/>
    </row>
    <row r="65" spans="1:9" s="270" customFormat="1" x14ac:dyDescent="0.15">
      <c r="A65" s="267">
        <f t="shared" ref="A65:A96" si="2">ROW()-5</f>
        <v>60</v>
      </c>
      <c r="B65" s="255"/>
      <c r="C65" s="255"/>
      <c r="D65" s="256"/>
      <c r="E65" s="61"/>
      <c r="F65" s="61"/>
      <c r="G65" s="61"/>
      <c r="H65" s="61"/>
      <c r="I65" s="265"/>
    </row>
    <row r="66" spans="1:9" s="270" customFormat="1" x14ac:dyDescent="0.15">
      <c r="A66" s="267">
        <f t="shared" si="2"/>
        <v>61</v>
      </c>
      <c r="B66" s="255"/>
      <c r="C66" s="255"/>
      <c r="D66" s="257"/>
      <c r="E66" s="19"/>
      <c r="F66" s="254"/>
      <c r="G66" s="254"/>
      <c r="H66" s="254"/>
      <c r="I66" s="62"/>
    </row>
    <row r="67" spans="1:9" s="270" customFormat="1" x14ac:dyDescent="0.15">
      <c r="A67" s="267">
        <f t="shared" si="2"/>
        <v>62</v>
      </c>
      <c r="B67" s="27"/>
      <c r="C67" s="27"/>
      <c r="D67" s="27"/>
      <c r="E67" s="19"/>
      <c r="F67" s="19"/>
      <c r="G67" s="19"/>
      <c r="H67" s="19"/>
      <c r="I67" s="265"/>
    </row>
    <row r="68" spans="1:9" x14ac:dyDescent="0.15">
      <c r="A68" s="5">
        <f t="shared" si="2"/>
        <v>63</v>
      </c>
      <c r="B68" s="255"/>
      <c r="C68" s="255"/>
      <c r="D68" s="255"/>
      <c r="E68" s="12"/>
      <c r="F68" s="12"/>
      <c r="G68" s="12"/>
      <c r="H68" s="12"/>
      <c r="I68" s="9"/>
    </row>
    <row r="69" spans="1:9" x14ac:dyDescent="0.15">
      <c r="A69" s="5">
        <f t="shared" si="2"/>
        <v>64</v>
      </c>
      <c r="B69" s="255"/>
      <c r="C69" s="255"/>
      <c r="D69" s="255"/>
      <c r="E69" s="19"/>
      <c r="F69" s="61"/>
      <c r="G69" s="61"/>
      <c r="H69" s="61"/>
      <c r="I69" s="17"/>
    </row>
    <row r="70" spans="1:9" x14ac:dyDescent="0.15">
      <c r="A70" s="5">
        <f t="shared" si="2"/>
        <v>65</v>
      </c>
      <c r="B70" s="27"/>
      <c r="C70" s="27"/>
      <c r="D70" s="27"/>
      <c r="E70" s="19"/>
      <c r="F70" s="19"/>
      <c r="G70" s="19"/>
      <c r="H70" s="19"/>
      <c r="I70" s="9"/>
    </row>
    <row r="71" spans="1:9" x14ac:dyDescent="0.15">
      <c r="A71" s="5">
        <f t="shared" si="2"/>
        <v>66</v>
      </c>
      <c r="B71" s="256"/>
      <c r="C71" s="256"/>
      <c r="D71" s="255"/>
      <c r="E71" s="19"/>
      <c r="F71" s="254"/>
      <c r="G71" s="254"/>
      <c r="H71" s="254"/>
      <c r="I71" s="57"/>
    </row>
    <row r="72" spans="1:9" x14ac:dyDescent="0.15">
      <c r="A72" s="5">
        <f t="shared" si="2"/>
        <v>67</v>
      </c>
      <c r="B72" s="15"/>
      <c r="C72" s="15"/>
      <c r="D72" s="15"/>
      <c r="E72" s="10"/>
      <c r="F72" s="7"/>
      <c r="G72" s="7"/>
      <c r="H72" s="7"/>
      <c r="I72" s="17"/>
    </row>
    <row r="73" spans="1:9" x14ac:dyDescent="0.15">
      <c r="A73" s="5">
        <f t="shared" si="2"/>
        <v>68</v>
      </c>
      <c r="B73" s="13"/>
      <c r="C73" s="13"/>
      <c r="D73" s="21"/>
      <c r="E73" s="11"/>
      <c r="F73" s="58"/>
      <c r="G73" s="58"/>
      <c r="H73" s="58"/>
      <c r="I73" s="57"/>
    </row>
    <row r="74" spans="1:9" x14ac:dyDescent="0.15">
      <c r="A74" s="5">
        <f t="shared" si="2"/>
        <v>69</v>
      </c>
      <c r="B74" s="13"/>
      <c r="C74" s="13"/>
      <c r="D74" s="21"/>
      <c r="E74" s="12"/>
      <c r="F74" s="58"/>
      <c r="G74" s="58"/>
      <c r="H74" s="58"/>
      <c r="I74" s="57"/>
    </row>
    <row r="75" spans="1:9" x14ac:dyDescent="0.15">
      <c r="A75" s="5">
        <f t="shared" si="2"/>
        <v>70</v>
      </c>
      <c r="B75" s="4"/>
      <c r="C75" s="4"/>
      <c r="D75" s="4"/>
      <c r="E75" s="10"/>
      <c r="F75" s="59"/>
      <c r="G75" s="59"/>
      <c r="H75" s="59"/>
      <c r="I75" s="57"/>
    </row>
    <row r="76" spans="1:9" x14ac:dyDescent="0.15">
      <c r="A76" s="5">
        <f t="shared" si="2"/>
        <v>71</v>
      </c>
      <c r="B76" s="15"/>
      <c r="C76" s="15"/>
      <c r="D76" s="15"/>
      <c r="E76" s="10"/>
      <c r="F76" s="7"/>
      <c r="G76" s="7"/>
      <c r="H76" s="7"/>
      <c r="I76" s="17"/>
    </row>
    <row r="77" spans="1:9" x14ac:dyDescent="0.15">
      <c r="A77" s="5">
        <f t="shared" si="2"/>
        <v>72</v>
      </c>
      <c r="B77" s="13"/>
      <c r="C77" s="13"/>
      <c r="D77" s="21"/>
      <c r="E77" s="10"/>
      <c r="F77" s="59"/>
      <c r="G77" s="59"/>
      <c r="H77" s="59"/>
      <c r="I77" s="57"/>
    </row>
    <row r="78" spans="1:9" x14ac:dyDescent="0.15">
      <c r="A78" s="5">
        <f t="shared" si="2"/>
        <v>73</v>
      </c>
      <c r="B78" s="4"/>
      <c r="C78" s="4"/>
      <c r="D78" s="15"/>
      <c r="E78" s="10"/>
      <c r="F78" s="10"/>
      <c r="G78" s="10"/>
      <c r="H78" s="10"/>
      <c r="I78" s="17"/>
    </row>
    <row r="79" spans="1:9" x14ac:dyDescent="0.15">
      <c r="A79" s="5">
        <f t="shared" si="2"/>
        <v>74</v>
      </c>
      <c r="B79" s="13"/>
      <c r="C79" s="13"/>
      <c r="D79" s="6"/>
      <c r="E79" s="10"/>
      <c r="F79" s="7"/>
      <c r="G79" s="7"/>
      <c r="H79" s="7"/>
      <c r="I79" s="17"/>
    </row>
    <row r="80" spans="1:9" x14ac:dyDescent="0.15">
      <c r="A80" s="5">
        <f t="shared" si="2"/>
        <v>75</v>
      </c>
      <c r="B80" s="15"/>
      <c r="C80" s="15"/>
      <c r="D80" s="25"/>
      <c r="E80" s="7"/>
      <c r="F80" s="59"/>
      <c r="G80" s="59"/>
      <c r="H80" s="59"/>
      <c r="I80" s="57"/>
    </row>
    <row r="81" spans="1:9" x14ac:dyDescent="0.15">
      <c r="A81" s="5">
        <f t="shared" si="2"/>
        <v>76</v>
      </c>
      <c r="B81" s="4"/>
      <c r="C81" s="4"/>
      <c r="D81" s="4"/>
      <c r="E81" s="10"/>
      <c r="F81" s="7"/>
      <c r="G81" s="7"/>
      <c r="H81" s="7"/>
      <c r="I81" s="17"/>
    </row>
    <row r="82" spans="1:9" x14ac:dyDescent="0.15">
      <c r="A82" s="5">
        <f t="shared" si="2"/>
        <v>77</v>
      </c>
      <c r="B82" s="13"/>
      <c r="C82" s="13"/>
      <c r="D82" s="21"/>
      <c r="E82" s="10"/>
      <c r="F82" s="59"/>
      <c r="G82" s="59"/>
      <c r="H82" s="59"/>
      <c r="I82" s="57"/>
    </row>
    <row r="83" spans="1:9" x14ac:dyDescent="0.15">
      <c r="A83" s="5">
        <f t="shared" si="2"/>
        <v>78</v>
      </c>
      <c r="B83" s="15"/>
      <c r="C83" s="15"/>
      <c r="D83" s="15"/>
      <c r="E83" s="10"/>
      <c r="F83" s="7"/>
      <c r="G83" s="7"/>
      <c r="H83" s="7"/>
      <c r="I83" s="17"/>
    </row>
    <row r="84" spans="1:9" x14ac:dyDescent="0.15">
      <c r="A84" s="5">
        <f t="shared" si="2"/>
        <v>79</v>
      </c>
      <c r="B84" s="15"/>
      <c r="C84" s="15"/>
      <c r="D84" s="15"/>
      <c r="E84" s="10"/>
      <c r="F84" s="7"/>
      <c r="G84" s="7"/>
      <c r="H84" s="7"/>
      <c r="I84" s="17"/>
    </row>
    <row r="85" spans="1:9" x14ac:dyDescent="0.15">
      <c r="A85" s="5">
        <f t="shared" si="2"/>
        <v>80</v>
      </c>
      <c r="B85" s="15"/>
      <c r="C85" s="15"/>
      <c r="D85" s="15"/>
      <c r="E85" s="10"/>
      <c r="F85" s="7"/>
      <c r="G85" s="7"/>
      <c r="H85" s="7"/>
      <c r="I85" s="17"/>
    </row>
    <row r="86" spans="1:9" x14ac:dyDescent="0.15">
      <c r="A86" s="5">
        <f t="shared" si="2"/>
        <v>81</v>
      </c>
      <c r="B86" s="15"/>
      <c r="C86" s="15"/>
      <c r="D86" s="15"/>
      <c r="E86" s="10"/>
      <c r="F86" s="7"/>
      <c r="G86" s="7"/>
      <c r="H86" s="7"/>
      <c r="I86" s="17"/>
    </row>
    <row r="87" spans="1:9" x14ac:dyDescent="0.15">
      <c r="A87" s="5">
        <f t="shared" si="2"/>
        <v>82</v>
      </c>
      <c r="B87" s="15"/>
      <c r="C87" s="15"/>
      <c r="D87" s="25"/>
      <c r="E87" s="7"/>
      <c r="F87" s="59"/>
      <c r="G87" s="59"/>
      <c r="H87" s="59"/>
      <c r="I87" s="57"/>
    </row>
    <row r="88" spans="1:9" x14ac:dyDescent="0.15">
      <c r="A88" s="5">
        <f t="shared" si="2"/>
        <v>83</v>
      </c>
      <c r="B88" s="15"/>
      <c r="C88" s="15"/>
      <c r="D88" s="15"/>
      <c r="E88" s="10"/>
      <c r="F88" s="60"/>
      <c r="G88" s="60"/>
      <c r="H88" s="60"/>
      <c r="I88" s="57"/>
    </row>
    <row r="89" spans="1:9" x14ac:dyDescent="0.15">
      <c r="A89" s="5">
        <f t="shared" si="2"/>
        <v>84</v>
      </c>
      <c r="B89" s="15"/>
      <c r="C89" s="15"/>
      <c r="D89" s="25"/>
      <c r="E89" s="10"/>
      <c r="F89" s="10"/>
      <c r="G89" s="10"/>
      <c r="H89" s="10"/>
      <c r="I89" s="17"/>
    </row>
    <row r="90" spans="1:9" x14ac:dyDescent="0.15">
      <c r="A90" s="5">
        <f t="shared" si="2"/>
        <v>85</v>
      </c>
      <c r="B90" s="13"/>
      <c r="C90" s="13"/>
      <c r="D90" s="4"/>
      <c r="E90" s="12"/>
      <c r="F90" s="58"/>
      <c r="G90" s="58"/>
      <c r="H90" s="58"/>
      <c r="I90" s="57"/>
    </row>
    <row r="91" spans="1:9" x14ac:dyDescent="0.15">
      <c r="A91" s="5">
        <f t="shared" si="2"/>
        <v>86</v>
      </c>
      <c r="B91" s="15"/>
      <c r="C91" s="15"/>
      <c r="D91" s="15"/>
      <c r="E91" s="7"/>
      <c r="F91" s="7"/>
      <c r="G91" s="7"/>
      <c r="H91" s="7"/>
      <c r="I91" s="17"/>
    </row>
    <row r="92" spans="1:9" x14ac:dyDescent="0.15">
      <c r="A92" s="5">
        <f t="shared" si="2"/>
        <v>87</v>
      </c>
      <c r="B92" s="15"/>
      <c r="C92" s="15"/>
      <c r="D92" s="15"/>
      <c r="E92" s="12"/>
      <c r="F92" s="58"/>
      <c r="G92" s="58"/>
      <c r="H92" s="58"/>
      <c r="I92" s="57"/>
    </row>
    <row r="93" spans="1:9" x14ac:dyDescent="0.15">
      <c r="A93" s="5">
        <f t="shared" si="2"/>
        <v>88</v>
      </c>
      <c r="B93" s="13"/>
      <c r="C93" s="13"/>
      <c r="D93" s="15"/>
      <c r="E93" s="10"/>
      <c r="F93" s="10"/>
      <c r="G93" s="10"/>
      <c r="H93" s="10"/>
      <c r="I93" s="17"/>
    </row>
    <row r="94" spans="1:9" x14ac:dyDescent="0.15">
      <c r="A94" s="5">
        <f t="shared" si="2"/>
        <v>89</v>
      </c>
      <c r="B94" s="15"/>
      <c r="C94" s="15"/>
      <c r="D94" s="15"/>
      <c r="E94" s="10"/>
      <c r="F94" s="10"/>
      <c r="G94" s="10"/>
      <c r="H94" s="10"/>
      <c r="I94" s="17"/>
    </row>
    <row r="95" spans="1:9" x14ac:dyDescent="0.15">
      <c r="A95" s="5">
        <f t="shared" si="2"/>
        <v>90</v>
      </c>
      <c r="B95" s="15"/>
      <c r="C95" s="15"/>
      <c r="D95" s="15"/>
      <c r="E95" s="10"/>
      <c r="F95" s="10"/>
      <c r="G95" s="10"/>
      <c r="H95" s="10"/>
      <c r="I95" s="17"/>
    </row>
    <row r="96" spans="1:9" x14ac:dyDescent="0.15">
      <c r="A96" s="5">
        <f t="shared" si="2"/>
        <v>91</v>
      </c>
      <c r="B96" s="15"/>
      <c r="C96" s="15"/>
      <c r="D96" s="15"/>
      <c r="E96" s="10"/>
      <c r="F96" s="10"/>
      <c r="G96" s="10"/>
      <c r="H96" s="10"/>
      <c r="I96" s="17"/>
    </row>
    <row r="97" spans="1:9" x14ac:dyDescent="0.15">
      <c r="A97" s="5">
        <f t="shared" ref="A97:A128" si="3">ROW()-5</f>
        <v>92</v>
      </c>
      <c r="B97" s="15"/>
      <c r="C97" s="15"/>
      <c r="D97" s="15"/>
      <c r="E97" s="10"/>
      <c r="F97" s="7"/>
      <c r="G97" s="7"/>
      <c r="H97" s="7"/>
      <c r="I97" s="17"/>
    </row>
    <row r="98" spans="1:9" x14ac:dyDescent="0.15">
      <c r="A98" s="5">
        <f t="shared" si="3"/>
        <v>93</v>
      </c>
      <c r="B98" s="15"/>
      <c r="C98" s="15"/>
      <c r="D98" s="15"/>
      <c r="E98" s="10"/>
      <c r="F98" s="7"/>
      <c r="G98" s="7"/>
      <c r="H98" s="7"/>
      <c r="I98" s="17"/>
    </row>
    <row r="99" spans="1:9" x14ac:dyDescent="0.15">
      <c r="A99" s="5">
        <f t="shared" si="3"/>
        <v>94</v>
      </c>
      <c r="B99" s="15"/>
      <c r="C99" s="15"/>
      <c r="D99" s="25"/>
      <c r="E99" s="10"/>
      <c r="F99" s="56"/>
      <c r="G99" s="56"/>
      <c r="H99" s="56"/>
      <c r="I99" s="57"/>
    </row>
    <row r="100" spans="1:9" x14ac:dyDescent="0.15">
      <c r="A100" s="5">
        <f t="shared" si="3"/>
        <v>95</v>
      </c>
      <c r="B100" s="15"/>
      <c r="C100" s="15"/>
      <c r="D100" s="25"/>
      <c r="E100" s="10"/>
      <c r="F100" s="56"/>
      <c r="G100" s="56"/>
      <c r="H100" s="56"/>
      <c r="I100" s="57"/>
    </row>
    <row r="101" spans="1:9" x14ac:dyDescent="0.15">
      <c r="A101" s="5">
        <f t="shared" si="3"/>
        <v>96</v>
      </c>
      <c r="B101" s="15"/>
      <c r="C101" s="15"/>
      <c r="D101" s="25"/>
      <c r="E101" s="10"/>
      <c r="F101" s="56"/>
      <c r="G101" s="56"/>
      <c r="H101" s="56"/>
      <c r="I101" s="57"/>
    </row>
    <row r="102" spans="1:9" x14ac:dyDescent="0.15">
      <c r="A102" s="5">
        <f t="shared" si="3"/>
        <v>97</v>
      </c>
      <c r="B102" s="15"/>
      <c r="C102" s="15"/>
      <c r="D102" s="25"/>
      <c r="E102" s="10"/>
      <c r="F102" s="56"/>
      <c r="G102" s="56"/>
      <c r="H102" s="56"/>
      <c r="I102" s="57"/>
    </row>
    <row r="103" spans="1:9" x14ac:dyDescent="0.15">
      <c r="A103" s="5">
        <f t="shared" si="3"/>
        <v>98</v>
      </c>
      <c r="B103" s="15"/>
      <c r="C103" s="15"/>
      <c r="D103" s="25"/>
      <c r="E103" s="10"/>
      <c r="F103" s="10"/>
      <c r="G103" s="10"/>
      <c r="H103" s="10"/>
      <c r="I103" s="17"/>
    </row>
    <row r="104" spans="1:9" x14ac:dyDescent="0.15">
      <c r="A104" s="5">
        <f t="shared" si="3"/>
        <v>99</v>
      </c>
      <c r="B104" s="15"/>
      <c r="C104" s="15"/>
      <c r="D104" s="15"/>
      <c r="E104" s="10"/>
      <c r="F104" s="10"/>
      <c r="G104" s="10"/>
      <c r="H104" s="10"/>
      <c r="I104" s="17"/>
    </row>
    <row r="105" spans="1:9" x14ac:dyDescent="0.15">
      <c r="A105" s="5">
        <f t="shared" si="3"/>
        <v>100</v>
      </c>
      <c r="B105" s="15"/>
      <c r="C105" s="15"/>
      <c r="D105" s="15"/>
      <c r="E105" s="10"/>
      <c r="F105" s="10"/>
      <c r="G105" s="10"/>
      <c r="H105" s="10"/>
      <c r="I105" s="17"/>
    </row>
    <row r="106" spans="1:9" x14ac:dyDescent="0.15">
      <c r="A106" s="5">
        <f t="shared" si="3"/>
        <v>101</v>
      </c>
      <c r="B106" s="15"/>
      <c r="C106" s="15"/>
      <c r="D106" s="25"/>
      <c r="E106" s="7"/>
      <c r="F106" s="59"/>
      <c r="G106" s="59"/>
      <c r="H106" s="59"/>
      <c r="I106" s="57"/>
    </row>
    <row r="107" spans="1:9" x14ac:dyDescent="0.15">
      <c r="A107" s="5">
        <f t="shared" si="3"/>
        <v>102</v>
      </c>
      <c r="B107" s="15"/>
      <c r="C107" s="15"/>
      <c r="D107" s="15"/>
      <c r="E107" s="10"/>
      <c r="F107" s="10"/>
      <c r="G107" s="10"/>
      <c r="H107" s="10"/>
      <c r="I107" s="17"/>
    </row>
    <row r="108" spans="1:9" x14ac:dyDescent="0.15">
      <c r="A108" s="5">
        <f t="shared" si="3"/>
        <v>103</v>
      </c>
      <c r="B108" s="15"/>
      <c r="C108" s="15"/>
      <c r="D108" s="15"/>
      <c r="E108" s="10"/>
      <c r="F108" s="10"/>
      <c r="G108" s="10"/>
      <c r="H108" s="10"/>
      <c r="I108" s="17"/>
    </row>
    <row r="109" spans="1:9" x14ac:dyDescent="0.15">
      <c r="A109" s="5">
        <f t="shared" si="3"/>
        <v>104</v>
      </c>
      <c r="B109" s="27"/>
      <c r="C109" s="27"/>
      <c r="D109" s="27"/>
      <c r="E109" s="19"/>
      <c r="F109" s="19"/>
      <c r="G109" s="19"/>
      <c r="H109" s="19"/>
      <c r="I109" s="64"/>
    </row>
    <row r="110" spans="1:9" x14ac:dyDescent="0.15">
      <c r="A110" s="5">
        <f t="shared" si="3"/>
        <v>105</v>
      </c>
      <c r="B110" s="15"/>
      <c r="C110" s="15"/>
      <c r="D110" s="15"/>
      <c r="E110" s="10"/>
      <c r="F110" s="10"/>
      <c r="G110" s="10"/>
      <c r="H110" s="10"/>
      <c r="I110" s="17"/>
    </row>
    <row r="111" spans="1:9" x14ac:dyDescent="0.15">
      <c r="A111" s="5">
        <f t="shared" si="3"/>
        <v>106</v>
      </c>
      <c r="B111" s="15"/>
      <c r="C111" s="15"/>
      <c r="D111" s="15"/>
      <c r="E111" s="12"/>
      <c r="F111" s="58"/>
      <c r="G111" s="58"/>
      <c r="H111" s="58"/>
      <c r="I111" s="57"/>
    </row>
    <row r="112" spans="1:9" x14ac:dyDescent="0.15">
      <c r="A112" s="5">
        <f t="shared" si="3"/>
        <v>107</v>
      </c>
      <c r="B112" s="15"/>
      <c r="C112" s="15"/>
      <c r="D112" s="15"/>
      <c r="E112" s="10"/>
      <c r="F112" s="10"/>
      <c r="G112" s="10"/>
      <c r="H112" s="10"/>
      <c r="I112" s="17"/>
    </row>
    <row r="113" spans="1:9" x14ac:dyDescent="0.15">
      <c r="A113" s="5">
        <f t="shared" si="3"/>
        <v>108</v>
      </c>
      <c r="B113" s="15"/>
      <c r="C113" s="15"/>
      <c r="D113" s="15"/>
      <c r="E113" s="10"/>
      <c r="F113" s="10"/>
      <c r="G113" s="10"/>
      <c r="H113" s="10"/>
      <c r="I113" s="17"/>
    </row>
    <row r="114" spans="1:9" x14ac:dyDescent="0.15">
      <c r="A114" s="5">
        <f t="shared" si="3"/>
        <v>109</v>
      </c>
      <c r="B114" s="15"/>
      <c r="C114" s="15"/>
      <c r="D114" s="25"/>
      <c r="E114" s="10"/>
      <c r="F114" s="56"/>
      <c r="G114" s="56"/>
      <c r="H114" s="56"/>
      <c r="I114" s="57"/>
    </row>
    <row r="115" spans="1:9" x14ac:dyDescent="0.15">
      <c r="A115" s="5">
        <f t="shared" si="3"/>
        <v>110</v>
      </c>
      <c r="B115" s="15"/>
      <c r="C115" s="15"/>
      <c r="D115" s="25"/>
      <c r="E115" s="10"/>
      <c r="F115" s="10"/>
      <c r="G115" s="10"/>
      <c r="H115" s="10"/>
      <c r="I115" s="17"/>
    </row>
    <row r="116" spans="1:9" x14ac:dyDescent="0.15">
      <c r="A116" s="5">
        <f t="shared" si="3"/>
        <v>111</v>
      </c>
      <c r="B116" s="15"/>
      <c r="C116" s="15"/>
      <c r="D116" s="15"/>
      <c r="E116" s="10"/>
      <c r="F116" s="10"/>
      <c r="G116" s="10"/>
      <c r="H116" s="10"/>
      <c r="I116" s="17"/>
    </row>
    <row r="117" spans="1:9" x14ac:dyDescent="0.15">
      <c r="A117" s="5">
        <f t="shared" si="3"/>
        <v>112</v>
      </c>
      <c r="B117" s="15"/>
      <c r="C117" s="15"/>
      <c r="D117" s="15"/>
      <c r="E117" s="10"/>
      <c r="F117" s="10"/>
      <c r="G117" s="10"/>
      <c r="H117" s="10"/>
      <c r="I117" s="17"/>
    </row>
    <row r="118" spans="1:9" x14ac:dyDescent="0.15">
      <c r="A118" s="5">
        <f t="shared" si="3"/>
        <v>113</v>
      </c>
      <c r="B118" s="15"/>
      <c r="C118" s="15"/>
      <c r="D118" s="25"/>
      <c r="E118" s="10"/>
      <c r="F118" s="56"/>
      <c r="G118" s="56"/>
      <c r="H118" s="56"/>
      <c r="I118" s="57"/>
    </row>
    <row r="119" spans="1:9" x14ac:dyDescent="0.15">
      <c r="A119" s="5">
        <f t="shared" si="3"/>
        <v>114</v>
      </c>
      <c r="B119" s="15"/>
      <c r="C119" s="15"/>
      <c r="D119" s="25"/>
      <c r="E119" s="10"/>
      <c r="F119" s="56"/>
      <c r="G119" s="56"/>
      <c r="H119" s="56"/>
      <c r="I119" s="57"/>
    </row>
    <row r="120" spans="1:9" x14ac:dyDescent="0.15">
      <c r="A120" s="5">
        <f t="shared" si="3"/>
        <v>115</v>
      </c>
      <c r="B120" s="15"/>
      <c r="C120" s="15"/>
      <c r="D120" s="25"/>
      <c r="E120" s="10"/>
      <c r="F120" s="10"/>
      <c r="G120" s="10"/>
      <c r="H120" s="10"/>
      <c r="I120" s="17"/>
    </row>
    <row r="121" spans="1:9" x14ac:dyDescent="0.15">
      <c r="A121" s="5">
        <f t="shared" si="3"/>
        <v>116</v>
      </c>
      <c r="B121" s="15"/>
      <c r="C121" s="15"/>
      <c r="D121" s="25"/>
      <c r="E121" s="10"/>
      <c r="F121" s="56"/>
      <c r="G121" s="56"/>
      <c r="H121" s="56"/>
      <c r="I121" s="57"/>
    </row>
    <row r="122" spans="1:9" x14ac:dyDescent="0.15">
      <c r="A122" s="5">
        <f t="shared" si="3"/>
        <v>117</v>
      </c>
      <c r="B122" s="15"/>
      <c r="C122" s="15"/>
      <c r="D122" s="15"/>
      <c r="E122" s="10"/>
      <c r="F122" s="10"/>
      <c r="G122" s="10"/>
      <c r="H122" s="10"/>
      <c r="I122" s="17"/>
    </row>
    <row r="123" spans="1:9" x14ac:dyDescent="0.15">
      <c r="A123" s="5">
        <f t="shared" si="3"/>
        <v>118</v>
      </c>
      <c r="B123" s="15"/>
      <c r="C123" s="15"/>
      <c r="D123" s="15"/>
      <c r="E123" s="10"/>
      <c r="F123" s="10"/>
      <c r="G123" s="10"/>
      <c r="H123" s="10"/>
      <c r="I123" s="17"/>
    </row>
    <row r="124" spans="1:9" x14ac:dyDescent="0.15">
      <c r="A124" s="5">
        <f t="shared" si="3"/>
        <v>119</v>
      </c>
      <c r="B124" s="15"/>
      <c r="C124" s="15"/>
      <c r="D124" s="25"/>
      <c r="E124" s="10"/>
      <c r="F124" s="60"/>
      <c r="G124" s="60"/>
      <c r="H124" s="60"/>
      <c r="I124" s="57"/>
    </row>
    <row r="125" spans="1:9" x14ac:dyDescent="0.15">
      <c r="A125" s="5">
        <f t="shared" si="3"/>
        <v>120</v>
      </c>
      <c r="B125" s="15"/>
      <c r="C125" s="15"/>
      <c r="D125" s="15"/>
      <c r="E125" s="10"/>
      <c r="F125" s="56"/>
      <c r="G125" s="56"/>
      <c r="H125" s="56"/>
      <c r="I125" s="57"/>
    </row>
    <row r="126" spans="1:9" x14ac:dyDescent="0.15">
      <c r="A126" s="5">
        <f t="shared" si="3"/>
        <v>121</v>
      </c>
      <c r="B126" s="15"/>
      <c r="C126" s="15"/>
      <c r="D126" s="25"/>
      <c r="E126" s="10"/>
      <c r="F126" s="10"/>
      <c r="G126" s="10"/>
      <c r="H126" s="10"/>
      <c r="I126" s="17"/>
    </row>
    <row r="127" spans="1:9" x14ac:dyDescent="0.15">
      <c r="A127" s="5">
        <f t="shared" si="3"/>
        <v>122</v>
      </c>
      <c r="B127" s="15"/>
      <c r="C127" s="15"/>
      <c r="D127" s="25"/>
      <c r="E127" s="10"/>
      <c r="F127" s="56"/>
      <c r="G127" s="56"/>
      <c r="H127" s="56"/>
      <c r="I127" s="57"/>
    </row>
    <row r="128" spans="1:9" x14ac:dyDescent="0.15">
      <c r="A128" s="5">
        <f t="shared" si="3"/>
        <v>123</v>
      </c>
      <c r="B128" s="15"/>
      <c r="C128" s="15"/>
      <c r="D128" s="15"/>
      <c r="E128" s="10"/>
      <c r="F128" s="10"/>
      <c r="G128" s="10"/>
      <c r="H128" s="10"/>
      <c r="I128" s="17"/>
    </row>
    <row r="129" spans="1:9" x14ac:dyDescent="0.15">
      <c r="A129" s="5">
        <f t="shared" ref="A129:A160" si="4">ROW()-5</f>
        <v>124</v>
      </c>
      <c r="B129" s="15"/>
      <c r="C129" s="15"/>
      <c r="D129" s="15"/>
      <c r="E129" s="10"/>
      <c r="F129" s="10"/>
      <c r="G129" s="10"/>
      <c r="H129" s="10"/>
      <c r="I129" s="17"/>
    </row>
    <row r="130" spans="1:9" x14ac:dyDescent="0.15">
      <c r="A130" s="5">
        <f t="shared" si="4"/>
        <v>125</v>
      </c>
      <c r="B130" s="15"/>
      <c r="C130" s="15"/>
      <c r="D130" s="15"/>
      <c r="E130" s="10"/>
      <c r="F130" s="10"/>
      <c r="G130" s="10"/>
      <c r="H130" s="10"/>
      <c r="I130" s="17"/>
    </row>
    <row r="131" spans="1:9" x14ac:dyDescent="0.15">
      <c r="A131" s="5">
        <f t="shared" si="4"/>
        <v>126</v>
      </c>
      <c r="B131" s="13"/>
      <c r="C131" s="13"/>
      <c r="D131" s="15"/>
      <c r="E131" s="10"/>
      <c r="F131" s="10"/>
      <c r="G131" s="10"/>
      <c r="H131" s="10"/>
      <c r="I131" s="17"/>
    </row>
    <row r="132" spans="1:9" x14ac:dyDescent="0.15">
      <c r="A132" s="5">
        <f t="shared" si="4"/>
        <v>127</v>
      </c>
      <c r="B132" s="15"/>
      <c r="C132" s="15"/>
      <c r="D132" s="25"/>
      <c r="E132" s="10"/>
      <c r="F132" s="56"/>
      <c r="G132" s="56"/>
      <c r="H132" s="56"/>
      <c r="I132" s="57"/>
    </row>
    <row r="133" spans="1:9" x14ac:dyDescent="0.15">
      <c r="A133" s="5">
        <f t="shared" si="4"/>
        <v>128</v>
      </c>
      <c r="B133" s="15"/>
      <c r="C133" s="15"/>
      <c r="D133" s="25"/>
      <c r="E133" s="10"/>
      <c r="F133" s="56"/>
      <c r="G133" s="56"/>
      <c r="H133" s="56"/>
      <c r="I133" s="57"/>
    </row>
    <row r="134" spans="1:9" x14ac:dyDescent="0.15">
      <c r="A134" s="5">
        <f t="shared" si="4"/>
        <v>129</v>
      </c>
      <c r="B134" s="15"/>
      <c r="C134" s="15"/>
      <c r="D134" s="25"/>
      <c r="E134" s="10"/>
      <c r="F134" s="56"/>
      <c r="G134" s="56"/>
      <c r="H134" s="56"/>
      <c r="I134" s="57"/>
    </row>
    <row r="135" spans="1:9" x14ac:dyDescent="0.15">
      <c r="A135" s="5">
        <f t="shared" si="4"/>
        <v>130</v>
      </c>
      <c r="B135" s="15"/>
      <c r="C135" s="15"/>
      <c r="D135" s="15"/>
      <c r="E135" s="10"/>
      <c r="F135" s="10"/>
      <c r="G135" s="10"/>
      <c r="H135" s="10"/>
      <c r="I135" s="17"/>
    </row>
    <row r="136" spans="1:9" x14ac:dyDescent="0.15">
      <c r="A136" s="5">
        <f t="shared" si="4"/>
        <v>131</v>
      </c>
      <c r="B136" s="15"/>
      <c r="C136" s="15"/>
      <c r="D136" s="15"/>
      <c r="E136" s="10"/>
      <c r="F136" s="10"/>
      <c r="G136" s="10"/>
      <c r="H136" s="10"/>
      <c r="I136" s="17"/>
    </row>
    <row r="137" spans="1:9" x14ac:dyDescent="0.15">
      <c r="A137" s="5">
        <f t="shared" si="4"/>
        <v>132</v>
      </c>
      <c r="B137" s="15"/>
      <c r="C137" s="15"/>
      <c r="D137" s="15"/>
      <c r="E137" s="10"/>
      <c r="F137" s="22"/>
      <c r="G137" s="22"/>
      <c r="H137" s="22"/>
      <c r="I137" s="17"/>
    </row>
    <row r="138" spans="1:9" x14ac:dyDescent="0.15">
      <c r="A138" s="5">
        <f t="shared" si="4"/>
        <v>133</v>
      </c>
      <c r="B138" s="15"/>
      <c r="C138" s="15"/>
      <c r="D138" s="15"/>
      <c r="E138" s="10"/>
      <c r="F138" s="10"/>
      <c r="G138" s="10"/>
      <c r="H138" s="10"/>
      <c r="I138" s="17"/>
    </row>
    <row r="139" spans="1:9" x14ac:dyDescent="0.15">
      <c r="A139" s="5">
        <f t="shared" si="4"/>
        <v>134</v>
      </c>
      <c r="B139" s="15"/>
      <c r="C139" s="15"/>
      <c r="D139" s="25"/>
      <c r="E139" s="10"/>
      <c r="F139" s="56"/>
      <c r="G139" s="56"/>
      <c r="H139" s="56"/>
      <c r="I139" s="57"/>
    </row>
    <row r="140" spans="1:9" x14ac:dyDescent="0.15">
      <c r="A140" s="5">
        <f t="shared" si="4"/>
        <v>135</v>
      </c>
      <c r="B140" s="15"/>
      <c r="C140" s="15"/>
      <c r="D140" s="15"/>
      <c r="E140" s="10"/>
      <c r="F140" s="10"/>
      <c r="G140" s="10"/>
      <c r="H140" s="10"/>
      <c r="I140" s="17"/>
    </row>
    <row r="141" spans="1:9" x14ac:dyDescent="0.15">
      <c r="A141" s="5">
        <f t="shared" si="4"/>
        <v>136</v>
      </c>
      <c r="B141" s="15"/>
      <c r="C141" s="15"/>
      <c r="D141" s="25"/>
      <c r="E141" s="10"/>
      <c r="F141" s="56"/>
      <c r="G141" s="56"/>
      <c r="H141" s="56"/>
      <c r="I141" s="57"/>
    </row>
    <row r="142" spans="1:9" x14ac:dyDescent="0.15">
      <c r="A142" s="5">
        <f t="shared" si="4"/>
        <v>137</v>
      </c>
      <c r="B142" s="15"/>
      <c r="C142" s="15"/>
      <c r="D142" s="25"/>
      <c r="E142" s="10"/>
      <c r="F142" s="10"/>
      <c r="G142" s="10"/>
      <c r="H142" s="10"/>
      <c r="I142" s="17"/>
    </row>
    <row r="143" spans="1:9" x14ac:dyDescent="0.15">
      <c r="A143" s="5">
        <f t="shared" si="4"/>
        <v>138</v>
      </c>
      <c r="B143" s="15"/>
      <c r="C143" s="15"/>
      <c r="D143" s="15"/>
      <c r="E143" s="10"/>
      <c r="F143" s="10"/>
      <c r="G143" s="10"/>
      <c r="H143" s="10"/>
      <c r="I143" s="17"/>
    </row>
    <row r="144" spans="1:9" x14ac:dyDescent="0.15">
      <c r="A144" s="5">
        <f t="shared" si="4"/>
        <v>139</v>
      </c>
      <c r="B144" s="15"/>
      <c r="C144" s="15"/>
      <c r="D144" s="25"/>
      <c r="E144" s="10"/>
      <c r="F144" s="10"/>
      <c r="G144" s="10"/>
      <c r="H144" s="10"/>
      <c r="I144" s="17"/>
    </row>
    <row r="145" spans="1:9" x14ac:dyDescent="0.15">
      <c r="A145" s="5">
        <f t="shared" si="4"/>
        <v>140</v>
      </c>
      <c r="B145" s="15"/>
      <c r="C145" s="15"/>
      <c r="D145" s="25"/>
      <c r="E145" s="10"/>
      <c r="F145" s="56"/>
      <c r="G145" s="56"/>
      <c r="H145" s="56"/>
      <c r="I145" s="57"/>
    </row>
    <row r="146" spans="1:9" x14ac:dyDescent="0.15">
      <c r="A146" s="5">
        <f t="shared" si="4"/>
        <v>141</v>
      </c>
      <c r="B146" s="15"/>
      <c r="C146" s="15"/>
      <c r="D146" s="15"/>
      <c r="E146" s="10"/>
      <c r="F146" s="10"/>
      <c r="G146" s="10"/>
      <c r="H146" s="10"/>
      <c r="I146" s="17"/>
    </row>
    <row r="147" spans="1:9" x14ac:dyDescent="0.15">
      <c r="A147" s="5">
        <f t="shared" si="4"/>
        <v>142</v>
      </c>
      <c r="B147" s="27"/>
      <c r="C147" s="27"/>
      <c r="D147" s="28"/>
      <c r="E147" s="19"/>
      <c r="F147" s="10"/>
      <c r="G147" s="10"/>
      <c r="H147" s="10"/>
      <c r="I147" s="17"/>
    </row>
    <row r="148" spans="1:9" x14ac:dyDescent="0.15">
      <c r="A148" s="5">
        <f t="shared" si="4"/>
        <v>143</v>
      </c>
      <c r="B148" s="15"/>
      <c r="C148" s="15"/>
      <c r="D148" s="25"/>
      <c r="E148" s="7"/>
      <c r="F148" s="59"/>
      <c r="G148" s="59"/>
      <c r="H148" s="59"/>
      <c r="I148" s="57"/>
    </row>
    <row r="149" spans="1:9" x14ac:dyDescent="0.15">
      <c r="A149" s="5">
        <f t="shared" si="4"/>
        <v>144</v>
      </c>
      <c r="B149" s="15"/>
      <c r="C149" s="15"/>
      <c r="D149" s="25"/>
      <c r="E149" s="10"/>
      <c r="F149" s="10"/>
      <c r="G149" s="10"/>
      <c r="H149" s="10"/>
      <c r="I149" s="17"/>
    </row>
    <row r="150" spans="1:9" x14ac:dyDescent="0.15">
      <c r="A150" s="5">
        <f t="shared" si="4"/>
        <v>145</v>
      </c>
      <c r="B150" s="15"/>
      <c r="C150" s="15"/>
      <c r="D150" s="15"/>
      <c r="E150" s="10"/>
      <c r="F150" s="10"/>
      <c r="G150" s="10"/>
      <c r="H150" s="10"/>
      <c r="I150" s="17"/>
    </row>
    <row r="151" spans="1:9" x14ac:dyDescent="0.15">
      <c r="A151" s="5">
        <f t="shared" si="4"/>
        <v>146</v>
      </c>
      <c r="B151" s="15"/>
      <c r="C151" s="15"/>
      <c r="D151" s="15"/>
      <c r="E151" s="10"/>
      <c r="F151" s="10"/>
      <c r="G151" s="10"/>
      <c r="H151" s="10"/>
      <c r="I151" s="17"/>
    </row>
    <row r="152" spans="1:9" x14ac:dyDescent="0.15">
      <c r="A152" s="5">
        <f t="shared" si="4"/>
        <v>147</v>
      </c>
      <c r="B152" s="13"/>
      <c r="C152" s="13"/>
      <c r="D152" s="15"/>
      <c r="E152" s="10"/>
      <c r="F152" s="10"/>
      <c r="G152" s="10"/>
      <c r="H152" s="10"/>
      <c r="I152" s="17"/>
    </row>
    <row r="153" spans="1:9" x14ac:dyDescent="0.15">
      <c r="A153" s="5">
        <f t="shared" si="4"/>
        <v>148</v>
      </c>
      <c r="B153" s="15"/>
      <c r="C153" s="15"/>
      <c r="D153" s="25"/>
      <c r="E153" s="10"/>
      <c r="F153" s="56"/>
      <c r="G153" s="56"/>
      <c r="H153" s="56"/>
      <c r="I153" s="57"/>
    </row>
    <row r="154" spans="1:9" x14ac:dyDescent="0.15">
      <c r="A154" s="5">
        <f t="shared" si="4"/>
        <v>149</v>
      </c>
      <c r="B154" s="15"/>
      <c r="C154" s="15"/>
      <c r="D154" s="15"/>
      <c r="E154" s="10"/>
      <c r="F154" s="10"/>
      <c r="G154" s="10"/>
      <c r="H154" s="10"/>
      <c r="I154" s="17"/>
    </row>
    <row r="155" spans="1:9" x14ac:dyDescent="0.15">
      <c r="A155" s="5">
        <f t="shared" si="4"/>
        <v>150</v>
      </c>
      <c r="B155" s="15"/>
      <c r="C155" s="15"/>
      <c r="D155" s="25"/>
      <c r="E155" s="10"/>
      <c r="F155" s="56"/>
      <c r="G155" s="56"/>
      <c r="H155" s="56"/>
      <c r="I155" s="57"/>
    </row>
    <row r="156" spans="1:9" x14ac:dyDescent="0.15">
      <c r="A156" s="5">
        <f t="shared" si="4"/>
        <v>151</v>
      </c>
      <c r="B156" s="15"/>
      <c r="C156" s="15"/>
      <c r="D156" s="25"/>
      <c r="E156" s="10"/>
      <c r="F156" s="56"/>
      <c r="G156" s="56"/>
      <c r="H156" s="56"/>
      <c r="I156" s="57"/>
    </row>
    <row r="157" spans="1:9" x14ac:dyDescent="0.15">
      <c r="A157" s="5">
        <f t="shared" si="4"/>
        <v>152</v>
      </c>
      <c r="B157" s="15"/>
      <c r="C157" s="15"/>
      <c r="D157" s="25"/>
      <c r="E157" s="10"/>
      <c r="F157" s="56"/>
      <c r="G157" s="56"/>
      <c r="H157" s="56"/>
      <c r="I157" s="57"/>
    </row>
    <row r="158" spans="1:9" x14ac:dyDescent="0.15">
      <c r="A158" s="5">
        <f t="shared" si="4"/>
        <v>153</v>
      </c>
      <c r="B158" s="15"/>
      <c r="C158" s="15"/>
      <c r="D158" s="15"/>
      <c r="E158" s="10"/>
      <c r="F158" s="10"/>
      <c r="G158" s="10"/>
      <c r="H158" s="10"/>
      <c r="I158" s="17"/>
    </row>
    <row r="159" spans="1:9" x14ac:dyDescent="0.15">
      <c r="A159" s="5">
        <f t="shared" si="4"/>
        <v>154</v>
      </c>
      <c r="B159" s="15"/>
      <c r="C159" s="15"/>
      <c r="D159" s="15"/>
      <c r="E159" s="10"/>
      <c r="F159" s="10"/>
      <c r="G159" s="10"/>
      <c r="H159" s="10"/>
      <c r="I159" s="17"/>
    </row>
    <row r="160" spans="1:9" x14ac:dyDescent="0.15">
      <c r="A160" s="5">
        <f t="shared" si="4"/>
        <v>155</v>
      </c>
      <c r="B160" s="15"/>
      <c r="C160" s="15"/>
      <c r="D160" s="15"/>
      <c r="E160" s="10"/>
      <c r="F160" s="10"/>
      <c r="G160" s="10"/>
      <c r="H160" s="10"/>
      <c r="I160" s="17"/>
    </row>
    <row r="161" spans="1:9" x14ac:dyDescent="0.15">
      <c r="A161" s="5">
        <f t="shared" ref="A161:A191" si="5">ROW()-5</f>
        <v>156</v>
      </c>
      <c r="B161" s="15"/>
      <c r="C161" s="15"/>
      <c r="D161" s="15"/>
      <c r="E161" s="10"/>
      <c r="F161" s="56"/>
      <c r="G161" s="56"/>
      <c r="H161" s="56"/>
      <c r="I161" s="57"/>
    </row>
    <row r="162" spans="1:9" x14ac:dyDescent="0.15">
      <c r="A162" s="5">
        <f t="shared" si="5"/>
        <v>157</v>
      </c>
      <c r="B162" s="15"/>
      <c r="C162" s="15"/>
      <c r="D162" s="15"/>
      <c r="E162" s="10"/>
      <c r="F162" s="10"/>
      <c r="G162" s="10"/>
      <c r="H162" s="10"/>
      <c r="I162" s="17"/>
    </row>
    <row r="163" spans="1:9" x14ac:dyDescent="0.15">
      <c r="A163" s="5">
        <f t="shared" si="5"/>
        <v>158</v>
      </c>
      <c r="B163" s="15"/>
      <c r="C163" s="15"/>
      <c r="D163" s="15"/>
      <c r="E163" s="10"/>
      <c r="F163" s="10"/>
      <c r="G163" s="10"/>
      <c r="H163" s="10"/>
      <c r="I163" s="17"/>
    </row>
    <row r="164" spans="1:9" x14ac:dyDescent="0.15">
      <c r="A164" s="5">
        <f t="shared" si="5"/>
        <v>159</v>
      </c>
      <c r="B164" s="15"/>
      <c r="C164" s="15"/>
      <c r="D164" s="26"/>
      <c r="E164" s="10"/>
      <c r="F164" s="56"/>
      <c r="G164" s="56"/>
      <c r="H164" s="56"/>
      <c r="I164" s="57"/>
    </row>
    <row r="165" spans="1:9" x14ac:dyDescent="0.15">
      <c r="A165" s="5">
        <f t="shared" si="5"/>
        <v>160</v>
      </c>
      <c r="B165" s="15"/>
      <c r="C165" s="15"/>
      <c r="D165" s="15"/>
      <c r="E165" s="10"/>
      <c r="F165" s="10"/>
      <c r="G165" s="10"/>
      <c r="H165" s="10"/>
      <c r="I165" s="17"/>
    </row>
    <row r="166" spans="1:9" x14ac:dyDescent="0.15">
      <c r="A166" s="5">
        <f t="shared" si="5"/>
        <v>161</v>
      </c>
      <c r="B166" s="15"/>
      <c r="C166" s="15"/>
      <c r="D166" s="15"/>
      <c r="E166" s="10"/>
      <c r="F166" s="10"/>
      <c r="G166" s="10"/>
      <c r="H166" s="10"/>
      <c r="I166" s="17"/>
    </row>
    <row r="167" spans="1:9" x14ac:dyDescent="0.15">
      <c r="A167" s="5">
        <f t="shared" si="5"/>
        <v>162</v>
      </c>
      <c r="B167" s="15"/>
      <c r="C167" s="15"/>
      <c r="D167" s="15"/>
      <c r="E167" s="10"/>
      <c r="F167" s="10"/>
      <c r="G167" s="10"/>
      <c r="H167" s="10"/>
      <c r="I167" s="17"/>
    </row>
    <row r="168" spans="1:9" x14ac:dyDescent="0.15">
      <c r="A168" s="5">
        <f t="shared" si="5"/>
        <v>163</v>
      </c>
      <c r="B168" s="15"/>
      <c r="C168" s="15"/>
      <c r="D168" s="26"/>
      <c r="E168" s="10"/>
      <c r="F168" s="56"/>
      <c r="G168" s="56"/>
      <c r="H168" s="56"/>
      <c r="I168" s="57"/>
    </row>
    <row r="169" spans="1:9" x14ac:dyDescent="0.15">
      <c r="A169" s="5">
        <f t="shared" si="5"/>
        <v>164</v>
      </c>
      <c r="B169" s="13"/>
      <c r="C169" s="13"/>
      <c r="D169" s="15"/>
      <c r="E169" s="10"/>
      <c r="F169" s="10"/>
      <c r="G169" s="10"/>
      <c r="H169" s="10"/>
      <c r="I169" s="17"/>
    </row>
    <row r="170" spans="1:9" x14ac:dyDescent="0.15">
      <c r="A170" s="5">
        <f t="shared" si="5"/>
        <v>165</v>
      </c>
      <c r="B170" s="15"/>
      <c r="C170" s="15"/>
      <c r="D170" s="26"/>
      <c r="E170" s="10"/>
      <c r="F170" s="10"/>
      <c r="G170" s="10"/>
      <c r="H170" s="10"/>
      <c r="I170" s="17"/>
    </row>
    <row r="171" spans="1:9" x14ac:dyDescent="0.15">
      <c r="A171" s="5">
        <f t="shared" si="5"/>
        <v>166</v>
      </c>
      <c r="B171" s="13"/>
      <c r="C171" s="13"/>
      <c r="D171" s="15"/>
      <c r="E171" s="10"/>
      <c r="F171" s="56"/>
      <c r="G171" s="56"/>
      <c r="H171" s="56"/>
      <c r="I171" s="57"/>
    </row>
    <row r="172" spans="1:9" x14ac:dyDescent="0.15">
      <c r="A172" s="5">
        <f t="shared" si="5"/>
        <v>167</v>
      </c>
      <c r="B172" s="15"/>
      <c r="C172" s="15"/>
      <c r="D172" s="15"/>
      <c r="E172" s="10"/>
      <c r="F172" s="10"/>
      <c r="G172" s="10"/>
      <c r="H172" s="10"/>
      <c r="I172" s="17"/>
    </row>
    <row r="173" spans="1:9" x14ac:dyDescent="0.15">
      <c r="A173" s="5">
        <f t="shared" si="5"/>
        <v>168</v>
      </c>
      <c r="B173" s="15"/>
      <c r="C173" s="15"/>
      <c r="D173" s="4"/>
      <c r="E173" s="10"/>
      <c r="F173" s="10"/>
      <c r="G173" s="10"/>
      <c r="H173" s="10"/>
      <c r="I173" s="17"/>
    </row>
    <row r="174" spans="1:9" x14ac:dyDescent="0.15">
      <c r="A174" s="5">
        <f t="shared" si="5"/>
        <v>169</v>
      </c>
      <c r="B174" s="15"/>
      <c r="C174" s="15"/>
      <c r="D174" s="15"/>
      <c r="E174" s="10"/>
      <c r="F174" s="10"/>
      <c r="G174" s="10"/>
      <c r="H174" s="10"/>
      <c r="I174" s="17"/>
    </row>
    <row r="175" spans="1:9" x14ac:dyDescent="0.15">
      <c r="A175" s="5">
        <f t="shared" si="5"/>
        <v>170</v>
      </c>
      <c r="B175" s="13"/>
      <c r="C175" s="13"/>
      <c r="D175" s="15"/>
      <c r="E175" s="10"/>
      <c r="F175" s="10"/>
      <c r="G175" s="10"/>
      <c r="H175" s="10"/>
      <c r="I175" s="17"/>
    </row>
    <row r="176" spans="1:9" x14ac:dyDescent="0.15">
      <c r="A176" s="5">
        <f t="shared" si="5"/>
        <v>171</v>
      </c>
      <c r="B176" s="15"/>
      <c r="C176" s="15"/>
      <c r="D176" s="15"/>
      <c r="E176" s="10"/>
      <c r="F176" s="10"/>
      <c r="G176" s="10"/>
      <c r="H176" s="10"/>
      <c r="I176" s="17"/>
    </row>
    <row r="177" spans="1:9" x14ac:dyDescent="0.15">
      <c r="A177" s="5">
        <f t="shared" si="5"/>
        <v>172</v>
      </c>
      <c r="B177" s="13"/>
      <c r="C177" s="13"/>
      <c r="D177" s="15"/>
      <c r="E177" s="10"/>
      <c r="F177" s="10"/>
      <c r="G177" s="10"/>
      <c r="H177" s="10"/>
      <c r="I177" s="17"/>
    </row>
    <row r="178" spans="1:9" x14ac:dyDescent="0.15">
      <c r="A178" s="5">
        <f t="shared" si="5"/>
        <v>173</v>
      </c>
      <c r="B178" s="15"/>
      <c r="C178" s="15"/>
      <c r="D178" s="26"/>
      <c r="E178" s="10"/>
      <c r="F178" s="10"/>
      <c r="G178" s="10"/>
      <c r="H178" s="10"/>
      <c r="I178" s="17"/>
    </row>
    <row r="179" spans="1:9" x14ac:dyDescent="0.15">
      <c r="A179" s="5">
        <f t="shared" si="5"/>
        <v>174</v>
      </c>
      <c r="B179" s="15"/>
      <c r="C179" s="15"/>
      <c r="D179" s="15"/>
      <c r="E179" s="10"/>
      <c r="F179" s="10"/>
      <c r="G179" s="10"/>
      <c r="H179" s="10"/>
      <c r="I179" s="17"/>
    </row>
    <row r="180" spans="1:9" x14ac:dyDescent="0.15">
      <c r="A180" s="5">
        <f t="shared" si="5"/>
        <v>175</v>
      </c>
      <c r="B180" s="15"/>
      <c r="C180" s="15"/>
      <c r="D180" s="15"/>
      <c r="E180" s="10"/>
      <c r="F180" s="10"/>
      <c r="G180" s="10"/>
      <c r="H180" s="10"/>
      <c r="I180" s="17"/>
    </row>
    <row r="181" spans="1:9" x14ac:dyDescent="0.15">
      <c r="A181" s="5">
        <f t="shared" si="5"/>
        <v>176</v>
      </c>
      <c r="B181" s="15"/>
      <c r="C181" s="15"/>
      <c r="D181" s="25"/>
      <c r="E181" s="10"/>
      <c r="F181" s="56"/>
      <c r="G181" s="56"/>
      <c r="H181" s="56"/>
      <c r="I181" s="57"/>
    </row>
    <row r="182" spans="1:9" x14ac:dyDescent="0.15">
      <c r="A182" s="5">
        <f t="shared" si="5"/>
        <v>177</v>
      </c>
      <c r="B182" s="27"/>
      <c r="C182" s="27"/>
      <c r="D182" s="27"/>
      <c r="E182" s="19"/>
      <c r="F182" s="60"/>
      <c r="G182" s="60"/>
      <c r="H182" s="60"/>
      <c r="I182" s="62"/>
    </row>
    <row r="183" spans="1:9" x14ac:dyDescent="0.15">
      <c r="A183" s="5">
        <f t="shared" si="5"/>
        <v>178</v>
      </c>
      <c r="B183" s="15"/>
      <c r="C183" s="15"/>
      <c r="D183" s="15"/>
      <c r="E183" s="10"/>
      <c r="F183" s="56"/>
      <c r="G183" s="56"/>
      <c r="H183" s="56"/>
      <c r="I183" s="57"/>
    </row>
    <row r="184" spans="1:9" x14ac:dyDescent="0.15">
      <c r="A184" s="5">
        <f t="shared" si="5"/>
        <v>179</v>
      </c>
      <c r="B184" s="15"/>
      <c r="C184" s="15"/>
      <c r="D184" s="26"/>
      <c r="E184" s="10"/>
      <c r="F184" s="10"/>
      <c r="G184" s="10"/>
      <c r="H184" s="10"/>
      <c r="I184" s="17"/>
    </row>
    <row r="185" spans="1:9" x14ac:dyDescent="0.15">
      <c r="A185" s="5">
        <f t="shared" si="5"/>
        <v>180</v>
      </c>
      <c r="B185" s="27"/>
      <c r="C185" s="27"/>
      <c r="D185" s="63"/>
      <c r="E185" s="19"/>
      <c r="F185" s="60"/>
      <c r="G185" s="60"/>
      <c r="H185" s="60"/>
      <c r="I185" s="62"/>
    </row>
    <row r="186" spans="1:9" x14ac:dyDescent="0.15">
      <c r="A186" s="5">
        <f t="shared" si="5"/>
        <v>181</v>
      </c>
      <c r="B186" s="15"/>
      <c r="C186" s="15"/>
      <c r="D186" s="26"/>
      <c r="E186" s="10"/>
      <c r="F186" s="10"/>
      <c r="G186" s="10"/>
      <c r="H186" s="10"/>
      <c r="I186" s="17"/>
    </row>
    <row r="187" spans="1:9" x14ac:dyDescent="0.15">
      <c r="A187" s="5">
        <f t="shared" si="5"/>
        <v>182</v>
      </c>
      <c r="B187" s="15"/>
      <c r="C187" s="15"/>
      <c r="D187" s="15"/>
      <c r="E187" s="10"/>
      <c r="F187" s="10"/>
      <c r="G187" s="10"/>
      <c r="H187" s="10"/>
      <c r="I187" s="17"/>
    </row>
    <row r="188" spans="1:9" x14ac:dyDescent="0.15">
      <c r="A188" s="5">
        <f t="shared" si="5"/>
        <v>183</v>
      </c>
      <c r="B188" s="15"/>
      <c r="C188" s="15"/>
      <c r="D188" s="26"/>
      <c r="E188" s="10"/>
      <c r="F188" s="56"/>
      <c r="G188" s="56"/>
      <c r="H188" s="56"/>
      <c r="I188" s="57"/>
    </row>
    <row r="189" spans="1:9" x14ac:dyDescent="0.15">
      <c r="A189" s="5">
        <f t="shared" si="5"/>
        <v>184</v>
      </c>
      <c r="B189" s="15"/>
      <c r="C189" s="15"/>
      <c r="D189" s="15"/>
      <c r="E189" s="10"/>
      <c r="F189" s="10"/>
      <c r="G189" s="10"/>
      <c r="H189" s="10"/>
      <c r="I189" s="17"/>
    </row>
    <row r="190" spans="1:9" x14ac:dyDescent="0.15">
      <c r="A190" s="5">
        <f t="shared" si="5"/>
        <v>185</v>
      </c>
      <c r="B190" s="15"/>
      <c r="C190" s="15"/>
      <c r="D190" s="15"/>
      <c r="E190" s="10"/>
      <c r="F190" s="10"/>
      <c r="G190" s="10"/>
      <c r="H190" s="10"/>
      <c r="I190" s="17"/>
    </row>
    <row r="191" spans="1:9" x14ac:dyDescent="0.15">
      <c r="A191" s="5">
        <f t="shared" si="5"/>
        <v>186</v>
      </c>
      <c r="B191" s="15"/>
      <c r="C191" s="15"/>
      <c r="D191" s="4"/>
      <c r="E191" s="10"/>
      <c r="F191" s="10"/>
      <c r="G191" s="10"/>
      <c r="H191" s="10"/>
      <c r="I191" s="17"/>
    </row>
  </sheetData>
  <sheetProtection autoFilter="0"/>
  <autoFilter ref="A5:I191">
    <sortState ref="A6:I196">
      <sortCondition ref="A5:A196"/>
    </sortState>
  </autoFilter>
  <dataConsolidate/>
  <mergeCells count="3">
    <mergeCell ref="C1:F1"/>
    <mergeCell ref="G3:H3"/>
    <mergeCell ref="B3:F3"/>
  </mergeCells>
  <phoneticPr fontId="1"/>
  <dataValidations count="1">
    <dataValidation type="list" allowBlank="1" showInputMessage="1" showErrorMessage="1" sqref="C17:C22">
      <formula1>$L$6:$L$13</formula1>
    </dataValidation>
  </dataValidations>
  <hyperlinks>
    <hyperlink ref="H17" location="窓口受付開設日!A1" display="窓口受付開設日"/>
    <hyperlink ref="H27" location="受付内容と問い合わせ先!A1" display="受付内容と問い合わせ先"/>
    <hyperlink ref="H10" location="'【国保】診療報酬支払額決定通知書,過誤調整結果通知書'!A1" display="【国保】診療報酬支払額決定通知書,過誤調整結果通知書"/>
    <hyperlink ref="H11" location="'【後期】診療報酬支払額決定通知書,過誤調整結果通知書'!A1" display="【後期】診療報酬支払額決定通知書,過誤調整結果通知書"/>
    <hyperlink ref="H35" location="自立支援医療・患者負担額記載について!A1" display="自立支援医療・患者負担額記載について"/>
    <hyperlink ref="H36" location="'自立支援医療（負担上限月額が設定されている患者の場合）'!A1" display="自立支援医療（負担上限月額が設定されている患者の場合）"/>
    <hyperlink ref="H37" location="'自立支援法の患者負担額について（マル長の場合）'!A1" display="自立支援法の患者負担額について（マル長の場合）"/>
    <hyperlink ref="H38" location="'マル長　（高額長期疾病）の患者の請求について'!A1" display="マル長　（高額長期疾病）の患者の請求について"/>
    <hyperlink ref="H34" location="'医療保険と公費10（結核適正医療）の併用レセプトの記載について'!A1" display="医療保険と公費10（結核適正医療）の併用レセプトの記載について"/>
  </hyperlinks>
  <pageMargins left="0.25" right="0.25" top="0.75" bottom="0.75" header="0.3" footer="0.3"/>
  <pageSetup paperSize="9" scale="7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1"/>
  <sheetViews>
    <sheetView workbookViewId="0"/>
  </sheetViews>
  <sheetFormatPr defaultRowHeight="11.25" x14ac:dyDescent="0.15"/>
  <cols>
    <col min="1" max="1" width="4.125" style="89" customWidth="1"/>
    <col min="2" max="2" width="4.625" style="89" customWidth="1"/>
    <col min="3" max="3" width="4.375" style="89" customWidth="1"/>
    <col min="4" max="4" width="8.625" style="89" customWidth="1"/>
    <col min="5" max="5" width="8.5" style="89" customWidth="1"/>
    <col min="6" max="6" width="16.5" style="89" customWidth="1"/>
    <col min="7" max="8" width="8.5" style="89" customWidth="1"/>
    <col min="9" max="9" width="16.5" style="89" customWidth="1"/>
    <col min="10" max="11" width="8.625" style="89" customWidth="1"/>
    <col min="12" max="12" width="16.5" style="89" customWidth="1"/>
    <col min="13" max="13" width="19.625" style="89" customWidth="1"/>
    <col min="14" max="14" width="5.125" style="89" customWidth="1"/>
    <col min="15" max="257" width="9" style="89"/>
    <col min="258" max="258" width="4.625" style="89" customWidth="1"/>
    <col min="259" max="259" width="4.375" style="89" customWidth="1"/>
    <col min="260" max="260" width="9.375" style="89" customWidth="1"/>
    <col min="261" max="261" width="9" style="89"/>
    <col min="262" max="262" width="19.5" style="89" customWidth="1"/>
    <col min="263" max="263" width="14.5" style="89" customWidth="1"/>
    <col min="264" max="264" width="29.375" style="89" customWidth="1"/>
    <col min="265" max="266" width="18.125" style="89" customWidth="1"/>
    <col min="267" max="267" width="18.5" style="89" customWidth="1"/>
    <col min="268" max="268" width="19.5" style="89" customWidth="1"/>
    <col min="269" max="513" width="9" style="89"/>
    <col min="514" max="514" width="4.625" style="89" customWidth="1"/>
    <col min="515" max="515" width="4.375" style="89" customWidth="1"/>
    <col min="516" max="516" width="9.375" style="89" customWidth="1"/>
    <col min="517" max="517" width="9" style="89"/>
    <col min="518" max="518" width="19.5" style="89" customWidth="1"/>
    <col min="519" max="519" width="14.5" style="89" customWidth="1"/>
    <col min="520" max="520" width="29.375" style="89" customWidth="1"/>
    <col min="521" max="522" width="18.125" style="89" customWidth="1"/>
    <col min="523" max="523" width="18.5" style="89" customWidth="1"/>
    <col min="524" max="524" width="19.5" style="89" customWidth="1"/>
    <col min="525" max="769" width="9" style="89"/>
    <col min="770" max="770" width="4.625" style="89" customWidth="1"/>
    <col min="771" max="771" width="4.375" style="89" customWidth="1"/>
    <col min="772" max="772" width="9.375" style="89" customWidth="1"/>
    <col min="773" max="773" width="9" style="89"/>
    <col min="774" max="774" width="19.5" style="89" customWidth="1"/>
    <col min="775" max="775" width="14.5" style="89" customWidth="1"/>
    <col min="776" max="776" width="29.375" style="89" customWidth="1"/>
    <col min="777" max="778" width="18.125" style="89" customWidth="1"/>
    <col min="779" max="779" width="18.5" style="89" customWidth="1"/>
    <col min="780" max="780" width="19.5" style="89" customWidth="1"/>
    <col min="781" max="1025" width="9" style="89"/>
    <col min="1026" max="1026" width="4.625" style="89" customWidth="1"/>
    <col min="1027" max="1027" width="4.375" style="89" customWidth="1"/>
    <col min="1028" max="1028" width="9.375" style="89" customWidth="1"/>
    <col min="1029" max="1029" width="9" style="89"/>
    <col min="1030" max="1030" width="19.5" style="89" customWidth="1"/>
    <col min="1031" max="1031" width="14.5" style="89" customWidth="1"/>
    <col min="1032" max="1032" width="29.375" style="89" customWidth="1"/>
    <col min="1033" max="1034" width="18.125" style="89" customWidth="1"/>
    <col min="1035" max="1035" width="18.5" style="89" customWidth="1"/>
    <col min="1036" max="1036" width="19.5" style="89" customWidth="1"/>
    <col min="1037" max="1281" width="9" style="89"/>
    <col min="1282" max="1282" width="4.625" style="89" customWidth="1"/>
    <col min="1283" max="1283" width="4.375" style="89" customWidth="1"/>
    <col min="1284" max="1284" width="9.375" style="89" customWidth="1"/>
    <col min="1285" max="1285" width="9" style="89"/>
    <col min="1286" max="1286" width="19.5" style="89" customWidth="1"/>
    <col min="1287" max="1287" width="14.5" style="89" customWidth="1"/>
    <col min="1288" max="1288" width="29.375" style="89" customWidth="1"/>
    <col min="1289" max="1290" width="18.125" style="89" customWidth="1"/>
    <col min="1291" max="1291" width="18.5" style="89" customWidth="1"/>
    <col min="1292" max="1292" width="19.5" style="89" customWidth="1"/>
    <col min="1293" max="1537" width="9" style="89"/>
    <col min="1538" max="1538" width="4.625" style="89" customWidth="1"/>
    <col min="1539" max="1539" width="4.375" style="89" customWidth="1"/>
    <col min="1540" max="1540" width="9.375" style="89" customWidth="1"/>
    <col min="1541" max="1541" width="9" style="89"/>
    <col min="1542" max="1542" width="19.5" style="89" customWidth="1"/>
    <col min="1543" max="1543" width="14.5" style="89" customWidth="1"/>
    <col min="1544" max="1544" width="29.375" style="89" customWidth="1"/>
    <col min="1545" max="1546" width="18.125" style="89" customWidth="1"/>
    <col min="1547" max="1547" width="18.5" style="89" customWidth="1"/>
    <col min="1548" max="1548" width="19.5" style="89" customWidth="1"/>
    <col min="1549" max="1793" width="9" style="89"/>
    <col min="1794" max="1794" width="4.625" style="89" customWidth="1"/>
    <col min="1795" max="1795" width="4.375" style="89" customWidth="1"/>
    <col min="1796" max="1796" width="9.375" style="89" customWidth="1"/>
    <col min="1797" max="1797" width="9" style="89"/>
    <col min="1798" max="1798" width="19.5" style="89" customWidth="1"/>
    <col min="1799" max="1799" width="14.5" style="89" customWidth="1"/>
    <col min="1800" max="1800" width="29.375" style="89" customWidth="1"/>
    <col min="1801" max="1802" width="18.125" style="89" customWidth="1"/>
    <col min="1803" max="1803" width="18.5" style="89" customWidth="1"/>
    <col min="1804" max="1804" width="19.5" style="89" customWidth="1"/>
    <col min="1805" max="2049" width="9" style="89"/>
    <col min="2050" max="2050" width="4.625" style="89" customWidth="1"/>
    <col min="2051" max="2051" width="4.375" style="89" customWidth="1"/>
    <col min="2052" max="2052" width="9.375" style="89" customWidth="1"/>
    <col min="2053" max="2053" width="9" style="89"/>
    <col min="2054" max="2054" width="19.5" style="89" customWidth="1"/>
    <col min="2055" max="2055" width="14.5" style="89" customWidth="1"/>
    <col min="2056" max="2056" width="29.375" style="89" customWidth="1"/>
    <col min="2057" max="2058" width="18.125" style="89" customWidth="1"/>
    <col min="2059" max="2059" width="18.5" style="89" customWidth="1"/>
    <col min="2060" max="2060" width="19.5" style="89" customWidth="1"/>
    <col min="2061" max="2305" width="9" style="89"/>
    <col min="2306" max="2306" width="4.625" style="89" customWidth="1"/>
    <col min="2307" max="2307" width="4.375" style="89" customWidth="1"/>
    <col min="2308" max="2308" width="9.375" style="89" customWidth="1"/>
    <col min="2309" max="2309" width="9" style="89"/>
    <col min="2310" max="2310" width="19.5" style="89" customWidth="1"/>
    <col min="2311" max="2311" width="14.5" style="89" customWidth="1"/>
    <col min="2312" max="2312" width="29.375" style="89" customWidth="1"/>
    <col min="2313" max="2314" width="18.125" style="89" customWidth="1"/>
    <col min="2315" max="2315" width="18.5" style="89" customWidth="1"/>
    <col min="2316" max="2316" width="19.5" style="89" customWidth="1"/>
    <col min="2317" max="2561" width="9" style="89"/>
    <col min="2562" max="2562" width="4.625" style="89" customWidth="1"/>
    <col min="2563" max="2563" width="4.375" style="89" customWidth="1"/>
    <col min="2564" max="2564" width="9.375" style="89" customWidth="1"/>
    <col min="2565" max="2565" width="9" style="89"/>
    <col min="2566" max="2566" width="19.5" style="89" customWidth="1"/>
    <col min="2567" max="2567" width="14.5" style="89" customWidth="1"/>
    <col min="2568" max="2568" width="29.375" style="89" customWidth="1"/>
    <col min="2569" max="2570" width="18.125" style="89" customWidth="1"/>
    <col min="2571" max="2571" width="18.5" style="89" customWidth="1"/>
    <col min="2572" max="2572" width="19.5" style="89" customWidth="1"/>
    <col min="2573" max="2817" width="9" style="89"/>
    <col min="2818" max="2818" width="4.625" style="89" customWidth="1"/>
    <col min="2819" max="2819" width="4.375" style="89" customWidth="1"/>
    <col min="2820" max="2820" width="9.375" style="89" customWidth="1"/>
    <col min="2821" max="2821" width="9" style="89"/>
    <col min="2822" max="2822" width="19.5" style="89" customWidth="1"/>
    <col min="2823" max="2823" width="14.5" style="89" customWidth="1"/>
    <col min="2824" max="2824" width="29.375" style="89" customWidth="1"/>
    <col min="2825" max="2826" width="18.125" style="89" customWidth="1"/>
    <col min="2827" max="2827" width="18.5" style="89" customWidth="1"/>
    <col min="2828" max="2828" width="19.5" style="89" customWidth="1"/>
    <col min="2829" max="3073" width="9" style="89"/>
    <col min="3074" max="3074" width="4.625" style="89" customWidth="1"/>
    <col min="3075" max="3075" width="4.375" style="89" customWidth="1"/>
    <col min="3076" max="3076" width="9.375" style="89" customWidth="1"/>
    <col min="3077" max="3077" width="9" style="89"/>
    <col min="3078" max="3078" width="19.5" style="89" customWidth="1"/>
    <col min="3079" max="3079" width="14.5" style="89" customWidth="1"/>
    <col min="3080" max="3080" width="29.375" style="89" customWidth="1"/>
    <col min="3081" max="3082" width="18.125" style="89" customWidth="1"/>
    <col min="3083" max="3083" width="18.5" style="89" customWidth="1"/>
    <col min="3084" max="3084" width="19.5" style="89" customWidth="1"/>
    <col min="3085" max="3329" width="9" style="89"/>
    <col min="3330" max="3330" width="4.625" style="89" customWidth="1"/>
    <col min="3331" max="3331" width="4.375" style="89" customWidth="1"/>
    <col min="3332" max="3332" width="9.375" style="89" customWidth="1"/>
    <col min="3333" max="3333" width="9" style="89"/>
    <col min="3334" max="3334" width="19.5" style="89" customWidth="1"/>
    <col min="3335" max="3335" width="14.5" style="89" customWidth="1"/>
    <col min="3336" max="3336" width="29.375" style="89" customWidth="1"/>
    <col min="3337" max="3338" width="18.125" style="89" customWidth="1"/>
    <col min="3339" max="3339" width="18.5" style="89" customWidth="1"/>
    <col min="3340" max="3340" width="19.5" style="89" customWidth="1"/>
    <col min="3341" max="3585" width="9" style="89"/>
    <col min="3586" max="3586" width="4.625" style="89" customWidth="1"/>
    <col min="3587" max="3587" width="4.375" style="89" customWidth="1"/>
    <col min="3588" max="3588" width="9.375" style="89" customWidth="1"/>
    <col min="3589" max="3589" width="9" style="89"/>
    <col min="3590" max="3590" width="19.5" style="89" customWidth="1"/>
    <col min="3591" max="3591" width="14.5" style="89" customWidth="1"/>
    <col min="3592" max="3592" width="29.375" style="89" customWidth="1"/>
    <col min="3593" max="3594" width="18.125" style="89" customWidth="1"/>
    <col min="3595" max="3595" width="18.5" style="89" customWidth="1"/>
    <col min="3596" max="3596" width="19.5" style="89" customWidth="1"/>
    <col min="3597" max="3841" width="9" style="89"/>
    <col min="3842" max="3842" width="4.625" style="89" customWidth="1"/>
    <col min="3843" max="3843" width="4.375" style="89" customWidth="1"/>
    <col min="3844" max="3844" width="9.375" style="89" customWidth="1"/>
    <col min="3845" max="3845" width="9" style="89"/>
    <col min="3846" max="3846" width="19.5" style="89" customWidth="1"/>
    <col min="3847" max="3847" width="14.5" style="89" customWidth="1"/>
    <col min="3848" max="3848" width="29.375" style="89" customWidth="1"/>
    <col min="3849" max="3850" width="18.125" style="89" customWidth="1"/>
    <col min="3851" max="3851" width="18.5" style="89" customWidth="1"/>
    <col min="3852" max="3852" width="19.5" style="89" customWidth="1"/>
    <col min="3853" max="4097" width="9" style="89"/>
    <col min="4098" max="4098" width="4.625" style="89" customWidth="1"/>
    <col min="4099" max="4099" width="4.375" style="89" customWidth="1"/>
    <col min="4100" max="4100" width="9.375" style="89" customWidth="1"/>
    <col min="4101" max="4101" width="9" style="89"/>
    <col min="4102" max="4102" width="19.5" style="89" customWidth="1"/>
    <col min="4103" max="4103" width="14.5" style="89" customWidth="1"/>
    <col min="4104" max="4104" width="29.375" style="89" customWidth="1"/>
    <col min="4105" max="4106" width="18.125" style="89" customWidth="1"/>
    <col min="4107" max="4107" width="18.5" style="89" customWidth="1"/>
    <col min="4108" max="4108" width="19.5" style="89" customWidth="1"/>
    <col min="4109" max="4353" width="9" style="89"/>
    <col min="4354" max="4354" width="4.625" style="89" customWidth="1"/>
    <col min="4355" max="4355" width="4.375" style="89" customWidth="1"/>
    <col min="4356" max="4356" width="9.375" style="89" customWidth="1"/>
    <col min="4357" max="4357" width="9" style="89"/>
    <col min="4358" max="4358" width="19.5" style="89" customWidth="1"/>
    <col min="4359" max="4359" width="14.5" style="89" customWidth="1"/>
    <col min="4360" max="4360" width="29.375" style="89" customWidth="1"/>
    <col min="4361" max="4362" width="18.125" style="89" customWidth="1"/>
    <col min="4363" max="4363" width="18.5" style="89" customWidth="1"/>
    <col min="4364" max="4364" width="19.5" style="89" customWidth="1"/>
    <col min="4365" max="4609" width="9" style="89"/>
    <col min="4610" max="4610" width="4.625" style="89" customWidth="1"/>
    <col min="4611" max="4611" width="4.375" style="89" customWidth="1"/>
    <col min="4612" max="4612" width="9.375" style="89" customWidth="1"/>
    <col min="4613" max="4613" width="9" style="89"/>
    <col min="4614" max="4614" width="19.5" style="89" customWidth="1"/>
    <col min="4615" max="4615" width="14.5" style="89" customWidth="1"/>
    <col min="4616" max="4616" width="29.375" style="89" customWidth="1"/>
    <col min="4617" max="4618" width="18.125" style="89" customWidth="1"/>
    <col min="4619" max="4619" width="18.5" style="89" customWidth="1"/>
    <col min="4620" max="4620" width="19.5" style="89" customWidth="1"/>
    <col min="4621" max="4865" width="9" style="89"/>
    <col min="4866" max="4866" width="4.625" style="89" customWidth="1"/>
    <col min="4867" max="4867" width="4.375" style="89" customWidth="1"/>
    <col min="4868" max="4868" width="9.375" style="89" customWidth="1"/>
    <col min="4869" max="4869" width="9" style="89"/>
    <col min="4870" max="4870" width="19.5" style="89" customWidth="1"/>
    <col min="4871" max="4871" width="14.5" style="89" customWidth="1"/>
    <col min="4872" max="4872" width="29.375" style="89" customWidth="1"/>
    <col min="4873" max="4874" width="18.125" style="89" customWidth="1"/>
    <col min="4875" max="4875" width="18.5" style="89" customWidth="1"/>
    <col min="4876" max="4876" width="19.5" style="89" customWidth="1"/>
    <col min="4877" max="5121" width="9" style="89"/>
    <col min="5122" max="5122" width="4.625" style="89" customWidth="1"/>
    <col min="5123" max="5123" width="4.375" style="89" customWidth="1"/>
    <col min="5124" max="5124" width="9.375" style="89" customWidth="1"/>
    <col min="5125" max="5125" width="9" style="89"/>
    <col min="5126" max="5126" width="19.5" style="89" customWidth="1"/>
    <col min="5127" max="5127" width="14.5" style="89" customWidth="1"/>
    <col min="5128" max="5128" width="29.375" style="89" customWidth="1"/>
    <col min="5129" max="5130" width="18.125" style="89" customWidth="1"/>
    <col min="5131" max="5131" width="18.5" style="89" customWidth="1"/>
    <col min="5132" max="5132" width="19.5" style="89" customWidth="1"/>
    <col min="5133" max="5377" width="9" style="89"/>
    <col min="5378" max="5378" width="4.625" style="89" customWidth="1"/>
    <col min="5379" max="5379" width="4.375" style="89" customWidth="1"/>
    <col min="5380" max="5380" width="9.375" style="89" customWidth="1"/>
    <col min="5381" max="5381" width="9" style="89"/>
    <col min="5382" max="5382" width="19.5" style="89" customWidth="1"/>
    <col min="5383" max="5383" width="14.5" style="89" customWidth="1"/>
    <col min="5384" max="5384" width="29.375" style="89" customWidth="1"/>
    <col min="5385" max="5386" width="18.125" style="89" customWidth="1"/>
    <col min="5387" max="5387" width="18.5" style="89" customWidth="1"/>
    <col min="5388" max="5388" width="19.5" style="89" customWidth="1"/>
    <col min="5389" max="5633" width="9" style="89"/>
    <col min="5634" max="5634" width="4.625" style="89" customWidth="1"/>
    <col min="5635" max="5635" width="4.375" style="89" customWidth="1"/>
    <col min="5636" max="5636" width="9.375" style="89" customWidth="1"/>
    <col min="5637" max="5637" width="9" style="89"/>
    <col min="5638" max="5638" width="19.5" style="89" customWidth="1"/>
    <col min="5639" max="5639" width="14.5" style="89" customWidth="1"/>
    <col min="5640" max="5640" width="29.375" style="89" customWidth="1"/>
    <col min="5641" max="5642" width="18.125" style="89" customWidth="1"/>
    <col min="5643" max="5643" width="18.5" style="89" customWidth="1"/>
    <col min="5644" max="5644" width="19.5" style="89" customWidth="1"/>
    <col min="5645" max="5889" width="9" style="89"/>
    <col min="5890" max="5890" width="4.625" style="89" customWidth="1"/>
    <col min="5891" max="5891" width="4.375" style="89" customWidth="1"/>
    <col min="5892" max="5892" width="9.375" style="89" customWidth="1"/>
    <col min="5893" max="5893" width="9" style="89"/>
    <col min="5894" max="5894" width="19.5" style="89" customWidth="1"/>
    <col min="5895" max="5895" width="14.5" style="89" customWidth="1"/>
    <col min="5896" max="5896" width="29.375" style="89" customWidth="1"/>
    <col min="5897" max="5898" width="18.125" style="89" customWidth="1"/>
    <col min="5899" max="5899" width="18.5" style="89" customWidth="1"/>
    <col min="5900" max="5900" width="19.5" style="89" customWidth="1"/>
    <col min="5901" max="6145" width="9" style="89"/>
    <col min="6146" max="6146" width="4.625" style="89" customWidth="1"/>
    <col min="6147" max="6147" width="4.375" style="89" customWidth="1"/>
    <col min="6148" max="6148" width="9.375" style="89" customWidth="1"/>
    <col min="6149" max="6149" width="9" style="89"/>
    <col min="6150" max="6150" width="19.5" style="89" customWidth="1"/>
    <col min="6151" max="6151" width="14.5" style="89" customWidth="1"/>
    <col min="6152" max="6152" width="29.375" style="89" customWidth="1"/>
    <col min="6153" max="6154" width="18.125" style="89" customWidth="1"/>
    <col min="6155" max="6155" width="18.5" style="89" customWidth="1"/>
    <col min="6156" max="6156" width="19.5" style="89" customWidth="1"/>
    <col min="6157" max="6401" width="9" style="89"/>
    <col min="6402" max="6402" width="4.625" style="89" customWidth="1"/>
    <col min="6403" max="6403" width="4.375" style="89" customWidth="1"/>
    <col min="6404" max="6404" width="9.375" style="89" customWidth="1"/>
    <col min="6405" max="6405" width="9" style="89"/>
    <col min="6406" max="6406" width="19.5" style="89" customWidth="1"/>
    <col min="6407" max="6407" width="14.5" style="89" customWidth="1"/>
    <col min="6408" max="6408" width="29.375" style="89" customWidth="1"/>
    <col min="6409" max="6410" width="18.125" style="89" customWidth="1"/>
    <col min="6411" max="6411" width="18.5" style="89" customWidth="1"/>
    <col min="6412" max="6412" width="19.5" style="89" customWidth="1"/>
    <col min="6413" max="6657" width="9" style="89"/>
    <col min="6658" max="6658" width="4.625" style="89" customWidth="1"/>
    <col min="6659" max="6659" width="4.375" style="89" customWidth="1"/>
    <col min="6660" max="6660" width="9.375" style="89" customWidth="1"/>
    <col min="6661" max="6661" width="9" style="89"/>
    <col min="6662" max="6662" width="19.5" style="89" customWidth="1"/>
    <col min="6663" max="6663" width="14.5" style="89" customWidth="1"/>
    <col min="6664" max="6664" width="29.375" style="89" customWidth="1"/>
    <col min="6665" max="6666" width="18.125" style="89" customWidth="1"/>
    <col min="6667" max="6667" width="18.5" style="89" customWidth="1"/>
    <col min="6668" max="6668" width="19.5" style="89" customWidth="1"/>
    <col min="6669" max="6913" width="9" style="89"/>
    <col min="6914" max="6914" width="4.625" style="89" customWidth="1"/>
    <col min="6915" max="6915" width="4.375" style="89" customWidth="1"/>
    <col min="6916" max="6916" width="9.375" style="89" customWidth="1"/>
    <col min="6917" max="6917" width="9" style="89"/>
    <col min="6918" max="6918" width="19.5" style="89" customWidth="1"/>
    <col min="6919" max="6919" width="14.5" style="89" customWidth="1"/>
    <col min="6920" max="6920" width="29.375" style="89" customWidth="1"/>
    <col min="6921" max="6922" width="18.125" style="89" customWidth="1"/>
    <col min="6923" max="6923" width="18.5" style="89" customWidth="1"/>
    <col min="6924" max="6924" width="19.5" style="89" customWidth="1"/>
    <col min="6925" max="7169" width="9" style="89"/>
    <col min="7170" max="7170" width="4.625" style="89" customWidth="1"/>
    <col min="7171" max="7171" width="4.375" style="89" customWidth="1"/>
    <col min="7172" max="7172" width="9.375" style="89" customWidth="1"/>
    <col min="7173" max="7173" width="9" style="89"/>
    <col min="7174" max="7174" width="19.5" style="89" customWidth="1"/>
    <col min="7175" max="7175" width="14.5" style="89" customWidth="1"/>
    <col min="7176" max="7176" width="29.375" style="89" customWidth="1"/>
    <col min="7177" max="7178" width="18.125" style="89" customWidth="1"/>
    <col min="7179" max="7179" width="18.5" style="89" customWidth="1"/>
    <col min="7180" max="7180" width="19.5" style="89" customWidth="1"/>
    <col min="7181" max="7425" width="9" style="89"/>
    <col min="7426" max="7426" width="4.625" style="89" customWidth="1"/>
    <col min="7427" max="7427" width="4.375" style="89" customWidth="1"/>
    <col min="7428" max="7428" width="9.375" style="89" customWidth="1"/>
    <col min="7429" max="7429" width="9" style="89"/>
    <col min="7430" max="7430" width="19.5" style="89" customWidth="1"/>
    <col min="7431" max="7431" width="14.5" style="89" customWidth="1"/>
    <col min="7432" max="7432" width="29.375" style="89" customWidth="1"/>
    <col min="7433" max="7434" width="18.125" style="89" customWidth="1"/>
    <col min="7435" max="7435" width="18.5" style="89" customWidth="1"/>
    <col min="7436" max="7436" width="19.5" style="89" customWidth="1"/>
    <col min="7437" max="7681" width="9" style="89"/>
    <col min="7682" max="7682" width="4.625" style="89" customWidth="1"/>
    <col min="7683" max="7683" width="4.375" style="89" customWidth="1"/>
    <col min="7684" max="7684" width="9.375" style="89" customWidth="1"/>
    <col min="7685" max="7685" width="9" style="89"/>
    <col min="7686" max="7686" width="19.5" style="89" customWidth="1"/>
    <col min="7687" max="7687" width="14.5" style="89" customWidth="1"/>
    <col min="7688" max="7688" width="29.375" style="89" customWidth="1"/>
    <col min="7689" max="7690" width="18.125" style="89" customWidth="1"/>
    <col min="7691" max="7691" width="18.5" style="89" customWidth="1"/>
    <col min="7692" max="7692" width="19.5" style="89" customWidth="1"/>
    <col min="7693" max="7937" width="9" style="89"/>
    <col min="7938" max="7938" width="4.625" style="89" customWidth="1"/>
    <col min="7939" max="7939" width="4.375" style="89" customWidth="1"/>
    <col min="7940" max="7940" width="9.375" style="89" customWidth="1"/>
    <col min="7941" max="7941" width="9" style="89"/>
    <col min="7942" max="7942" width="19.5" style="89" customWidth="1"/>
    <col min="7943" max="7943" width="14.5" style="89" customWidth="1"/>
    <col min="7944" max="7944" width="29.375" style="89" customWidth="1"/>
    <col min="7945" max="7946" width="18.125" style="89" customWidth="1"/>
    <col min="7947" max="7947" width="18.5" style="89" customWidth="1"/>
    <col min="7948" max="7948" width="19.5" style="89" customWidth="1"/>
    <col min="7949" max="8193" width="9" style="89"/>
    <col min="8194" max="8194" width="4.625" style="89" customWidth="1"/>
    <col min="8195" max="8195" width="4.375" style="89" customWidth="1"/>
    <col min="8196" max="8196" width="9.375" style="89" customWidth="1"/>
    <col min="8197" max="8197" width="9" style="89"/>
    <col min="8198" max="8198" width="19.5" style="89" customWidth="1"/>
    <col min="8199" max="8199" width="14.5" style="89" customWidth="1"/>
    <col min="8200" max="8200" width="29.375" style="89" customWidth="1"/>
    <col min="8201" max="8202" width="18.125" style="89" customWidth="1"/>
    <col min="8203" max="8203" width="18.5" style="89" customWidth="1"/>
    <col min="8204" max="8204" width="19.5" style="89" customWidth="1"/>
    <col min="8205" max="8449" width="9" style="89"/>
    <col min="8450" max="8450" width="4.625" style="89" customWidth="1"/>
    <col min="8451" max="8451" width="4.375" style="89" customWidth="1"/>
    <col min="8452" max="8452" width="9.375" style="89" customWidth="1"/>
    <col min="8453" max="8453" width="9" style="89"/>
    <col min="8454" max="8454" width="19.5" style="89" customWidth="1"/>
    <col min="8455" max="8455" width="14.5" style="89" customWidth="1"/>
    <col min="8456" max="8456" width="29.375" style="89" customWidth="1"/>
    <col min="8457" max="8458" width="18.125" style="89" customWidth="1"/>
    <col min="8459" max="8459" width="18.5" style="89" customWidth="1"/>
    <col min="8460" max="8460" width="19.5" style="89" customWidth="1"/>
    <col min="8461" max="8705" width="9" style="89"/>
    <col min="8706" max="8706" width="4.625" style="89" customWidth="1"/>
    <col min="8707" max="8707" width="4.375" style="89" customWidth="1"/>
    <col min="8708" max="8708" width="9.375" style="89" customWidth="1"/>
    <col min="8709" max="8709" width="9" style="89"/>
    <col min="8710" max="8710" width="19.5" style="89" customWidth="1"/>
    <col min="8711" max="8711" width="14.5" style="89" customWidth="1"/>
    <col min="8712" max="8712" width="29.375" style="89" customWidth="1"/>
    <col min="8713" max="8714" width="18.125" style="89" customWidth="1"/>
    <col min="8715" max="8715" width="18.5" style="89" customWidth="1"/>
    <col min="8716" max="8716" width="19.5" style="89" customWidth="1"/>
    <col min="8717" max="8961" width="9" style="89"/>
    <col min="8962" max="8962" width="4.625" style="89" customWidth="1"/>
    <col min="8963" max="8963" width="4.375" style="89" customWidth="1"/>
    <col min="8964" max="8964" width="9.375" style="89" customWidth="1"/>
    <col min="8965" max="8965" width="9" style="89"/>
    <col min="8966" max="8966" width="19.5" style="89" customWidth="1"/>
    <col min="8967" max="8967" width="14.5" style="89" customWidth="1"/>
    <col min="8968" max="8968" width="29.375" style="89" customWidth="1"/>
    <col min="8969" max="8970" width="18.125" style="89" customWidth="1"/>
    <col min="8971" max="8971" width="18.5" style="89" customWidth="1"/>
    <col min="8972" max="8972" width="19.5" style="89" customWidth="1"/>
    <col min="8973" max="9217" width="9" style="89"/>
    <col min="9218" max="9218" width="4.625" style="89" customWidth="1"/>
    <col min="9219" max="9219" width="4.375" style="89" customWidth="1"/>
    <col min="9220" max="9220" width="9.375" style="89" customWidth="1"/>
    <col min="9221" max="9221" width="9" style="89"/>
    <col min="9222" max="9222" width="19.5" style="89" customWidth="1"/>
    <col min="9223" max="9223" width="14.5" style="89" customWidth="1"/>
    <col min="9224" max="9224" width="29.375" style="89" customWidth="1"/>
    <col min="9225" max="9226" width="18.125" style="89" customWidth="1"/>
    <col min="9227" max="9227" width="18.5" style="89" customWidth="1"/>
    <col min="9228" max="9228" width="19.5" style="89" customWidth="1"/>
    <col min="9229" max="9473" width="9" style="89"/>
    <col min="9474" max="9474" width="4.625" style="89" customWidth="1"/>
    <col min="9475" max="9475" width="4.375" style="89" customWidth="1"/>
    <col min="9476" max="9476" width="9.375" style="89" customWidth="1"/>
    <col min="9477" max="9477" width="9" style="89"/>
    <col min="9478" max="9478" width="19.5" style="89" customWidth="1"/>
    <col min="9479" max="9479" width="14.5" style="89" customWidth="1"/>
    <col min="9480" max="9480" width="29.375" style="89" customWidth="1"/>
    <col min="9481" max="9482" width="18.125" style="89" customWidth="1"/>
    <col min="9483" max="9483" width="18.5" style="89" customWidth="1"/>
    <col min="9484" max="9484" width="19.5" style="89" customWidth="1"/>
    <col min="9485" max="9729" width="9" style="89"/>
    <col min="9730" max="9730" width="4.625" style="89" customWidth="1"/>
    <col min="9731" max="9731" width="4.375" style="89" customWidth="1"/>
    <col min="9732" max="9732" width="9.375" style="89" customWidth="1"/>
    <col min="9733" max="9733" width="9" style="89"/>
    <col min="9734" max="9734" width="19.5" style="89" customWidth="1"/>
    <col min="9735" max="9735" width="14.5" style="89" customWidth="1"/>
    <col min="9736" max="9736" width="29.375" style="89" customWidth="1"/>
    <col min="9737" max="9738" width="18.125" style="89" customWidth="1"/>
    <col min="9739" max="9739" width="18.5" style="89" customWidth="1"/>
    <col min="9740" max="9740" width="19.5" style="89" customWidth="1"/>
    <col min="9741" max="9985" width="9" style="89"/>
    <col min="9986" max="9986" width="4.625" style="89" customWidth="1"/>
    <col min="9987" max="9987" width="4.375" style="89" customWidth="1"/>
    <col min="9988" max="9988" width="9.375" style="89" customWidth="1"/>
    <col min="9989" max="9989" width="9" style="89"/>
    <col min="9990" max="9990" width="19.5" style="89" customWidth="1"/>
    <col min="9991" max="9991" width="14.5" style="89" customWidth="1"/>
    <col min="9992" max="9992" width="29.375" style="89" customWidth="1"/>
    <col min="9993" max="9994" width="18.125" style="89" customWidth="1"/>
    <col min="9995" max="9995" width="18.5" style="89" customWidth="1"/>
    <col min="9996" max="9996" width="19.5" style="89" customWidth="1"/>
    <col min="9997" max="10241" width="9" style="89"/>
    <col min="10242" max="10242" width="4.625" style="89" customWidth="1"/>
    <col min="10243" max="10243" width="4.375" style="89" customWidth="1"/>
    <col min="10244" max="10244" width="9.375" style="89" customWidth="1"/>
    <col min="10245" max="10245" width="9" style="89"/>
    <col min="10246" max="10246" width="19.5" style="89" customWidth="1"/>
    <col min="10247" max="10247" width="14.5" style="89" customWidth="1"/>
    <col min="10248" max="10248" width="29.375" style="89" customWidth="1"/>
    <col min="10249" max="10250" width="18.125" style="89" customWidth="1"/>
    <col min="10251" max="10251" width="18.5" style="89" customWidth="1"/>
    <col min="10252" max="10252" width="19.5" style="89" customWidth="1"/>
    <col min="10253" max="10497" width="9" style="89"/>
    <col min="10498" max="10498" width="4.625" style="89" customWidth="1"/>
    <col min="10499" max="10499" width="4.375" style="89" customWidth="1"/>
    <col min="10500" max="10500" width="9.375" style="89" customWidth="1"/>
    <col min="10501" max="10501" width="9" style="89"/>
    <col min="10502" max="10502" width="19.5" style="89" customWidth="1"/>
    <col min="10503" max="10503" width="14.5" style="89" customWidth="1"/>
    <col min="10504" max="10504" width="29.375" style="89" customWidth="1"/>
    <col min="10505" max="10506" width="18.125" style="89" customWidth="1"/>
    <col min="10507" max="10507" width="18.5" style="89" customWidth="1"/>
    <col min="10508" max="10508" width="19.5" style="89" customWidth="1"/>
    <col min="10509" max="10753" width="9" style="89"/>
    <col min="10754" max="10754" width="4.625" style="89" customWidth="1"/>
    <col min="10755" max="10755" width="4.375" style="89" customWidth="1"/>
    <col min="10756" max="10756" width="9.375" style="89" customWidth="1"/>
    <col min="10757" max="10757" width="9" style="89"/>
    <col min="10758" max="10758" width="19.5" style="89" customWidth="1"/>
    <col min="10759" max="10759" width="14.5" style="89" customWidth="1"/>
    <col min="10760" max="10760" width="29.375" style="89" customWidth="1"/>
    <col min="10761" max="10762" width="18.125" style="89" customWidth="1"/>
    <col min="10763" max="10763" width="18.5" style="89" customWidth="1"/>
    <col min="10764" max="10764" width="19.5" style="89" customWidth="1"/>
    <col min="10765" max="11009" width="9" style="89"/>
    <col min="11010" max="11010" width="4.625" style="89" customWidth="1"/>
    <col min="11011" max="11011" width="4.375" style="89" customWidth="1"/>
    <col min="11012" max="11012" width="9.375" style="89" customWidth="1"/>
    <col min="11013" max="11013" width="9" style="89"/>
    <col min="11014" max="11014" width="19.5" style="89" customWidth="1"/>
    <col min="11015" max="11015" width="14.5" style="89" customWidth="1"/>
    <col min="11016" max="11016" width="29.375" style="89" customWidth="1"/>
    <col min="11017" max="11018" width="18.125" style="89" customWidth="1"/>
    <col min="11019" max="11019" width="18.5" style="89" customWidth="1"/>
    <col min="11020" max="11020" width="19.5" style="89" customWidth="1"/>
    <col min="11021" max="11265" width="9" style="89"/>
    <col min="11266" max="11266" width="4.625" style="89" customWidth="1"/>
    <col min="11267" max="11267" width="4.375" style="89" customWidth="1"/>
    <col min="11268" max="11268" width="9.375" style="89" customWidth="1"/>
    <col min="11269" max="11269" width="9" style="89"/>
    <col min="11270" max="11270" width="19.5" style="89" customWidth="1"/>
    <col min="11271" max="11271" width="14.5" style="89" customWidth="1"/>
    <col min="11272" max="11272" width="29.375" style="89" customWidth="1"/>
    <col min="11273" max="11274" width="18.125" style="89" customWidth="1"/>
    <col min="11275" max="11275" width="18.5" style="89" customWidth="1"/>
    <col min="11276" max="11276" width="19.5" style="89" customWidth="1"/>
    <col min="11277" max="11521" width="9" style="89"/>
    <col min="11522" max="11522" width="4.625" style="89" customWidth="1"/>
    <col min="11523" max="11523" width="4.375" style="89" customWidth="1"/>
    <col min="11524" max="11524" width="9.375" style="89" customWidth="1"/>
    <col min="11525" max="11525" width="9" style="89"/>
    <col min="11526" max="11526" width="19.5" style="89" customWidth="1"/>
    <col min="11527" max="11527" width="14.5" style="89" customWidth="1"/>
    <col min="11528" max="11528" width="29.375" style="89" customWidth="1"/>
    <col min="11529" max="11530" width="18.125" style="89" customWidth="1"/>
    <col min="11531" max="11531" width="18.5" style="89" customWidth="1"/>
    <col min="11532" max="11532" width="19.5" style="89" customWidth="1"/>
    <col min="11533" max="11777" width="9" style="89"/>
    <col min="11778" max="11778" width="4.625" style="89" customWidth="1"/>
    <col min="11779" max="11779" width="4.375" style="89" customWidth="1"/>
    <col min="11780" max="11780" width="9.375" style="89" customWidth="1"/>
    <col min="11781" max="11781" width="9" style="89"/>
    <col min="11782" max="11782" width="19.5" style="89" customWidth="1"/>
    <col min="11783" max="11783" width="14.5" style="89" customWidth="1"/>
    <col min="11784" max="11784" width="29.375" style="89" customWidth="1"/>
    <col min="11785" max="11786" width="18.125" style="89" customWidth="1"/>
    <col min="11787" max="11787" width="18.5" style="89" customWidth="1"/>
    <col min="11788" max="11788" width="19.5" style="89" customWidth="1"/>
    <col min="11789" max="12033" width="9" style="89"/>
    <col min="12034" max="12034" width="4.625" style="89" customWidth="1"/>
    <col min="12035" max="12035" width="4.375" style="89" customWidth="1"/>
    <col min="12036" max="12036" width="9.375" style="89" customWidth="1"/>
    <col min="12037" max="12037" width="9" style="89"/>
    <col min="12038" max="12038" width="19.5" style="89" customWidth="1"/>
    <col min="12039" max="12039" width="14.5" style="89" customWidth="1"/>
    <col min="12040" max="12040" width="29.375" style="89" customWidth="1"/>
    <col min="12041" max="12042" width="18.125" style="89" customWidth="1"/>
    <col min="12043" max="12043" width="18.5" style="89" customWidth="1"/>
    <col min="12044" max="12044" width="19.5" style="89" customWidth="1"/>
    <col min="12045" max="12289" width="9" style="89"/>
    <col min="12290" max="12290" width="4.625" style="89" customWidth="1"/>
    <col min="12291" max="12291" width="4.375" style="89" customWidth="1"/>
    <col min="12292" max="12292" width="9.375" style="89" customWidth="1"/>
    <col min="12293" max="12293" width="9" style="89"/>
    <col min="12294" max="12294" width="19.5" style="89" customWidth="1"/>
    <col min="12295" max="12295" width="14.5" style="89" customWidth="1"/>
    <col min="12296" max="12296" width="29.375" style="89" customWidth="1"/>
    <col min="12297" max="12298" width="18.125" style="89" customWidth="1"/>
    <col min="12299" max="12299" width="18.5" style="89" customWidth="1"/>
    <col min="12300" max="12300" width="19.5" style="89" customWidth="1"/>
    <col min="12301" max="12545" width="9" style="89"/>
    <col min="12546" max="12546" width="4.625" style="89" customWidth="1"/>
    <col min="12547" max="12547" width="4.375" style="89" customWidth="1"/>
    <col min="12548" max="12548" width="9.375" style="89" customWidth="1"/>
    <col min="12549" max="12549" width="9" style="89"/>
    <col min="12550" max="12550" width="19.5" style="89" customWidth="1"/>
    <col min="12551" max="12551" width="14.5" style="89" customWidth="1"/>
    <col min="12552" max="12552" width="29.375" style="89" customWidth="1"/>
    <col min="12553" max="12554" width="18.125" style="89" customWidth="1"/>
    <col min="12555" max="12555" width="18.5" style="89" customWidth="1"/>
    <col min="12556" max="12556" width="19.5" style="89" customWidth="1"/>
    <col min="12557" max="12801" width="9" style="89"/>
    <col min="12802" max="12802" width="4.625" style="89" customWidth="1"/>
    <col min="12803" max="12803" width="4.375" style="89" customWidth="1"/>
    <col min="12804" max="12804" width="9.375" style="89" customWidth="1"/>
    <col min="12805" max="12805" width="9" style="89"/>
    <col min="12806" max="12806" width="19.5" style="89" customWidth="1"/>
    <col min="12807" max="12807" width="14.5" style="89" customWidth="1"/>
    <col min="12808" max="12808" width="29.375" style="89" customWidth="1"/>
    <col min="12809" max="12810" width="18.125" style="89" customWidth="1"/>
    <col min="12811" max="12811" width="18.5" style="89" customWidth="1"/>
    <col min="12812" max="12812" width="19.5" style="89" customWidth="1"/>
    <col min="12813" max="13057" width="9" style="89"/>
    <col min="13058" max="13058" width="4.625" style="89" customWidth="1"/>
    <col min="13059" max="13059" width="4.375" style="89" customWidth="1"/>
    <col min="13060" max="13060" width="9.375" style="89" customWidth="1"/>
    <col min="13061" max="13061" width="9" style="89"/>
    <col min="13062" max="13062" width="19.5" style="89" customWidth="1"/>
    <col min="13063" max="13063" width="14.5" style="89" customWidth="1"/>
    <col min="13064" max="13064" width="29.375" style="89" customWidth="1"/>
    <col min="13065" max="13066" width="18.125" style="89" customWidth="1"/>
    <col min="13067" max="13067" width="18.5" style="89" customWidth="1"/>
    <col min="13068" max="13068" width="19.5" style="89" customWidth="1"/>
    <col min="13069" max="13313" width="9" style="89"/>
    <col min="13314" max="13314" width="4.625" style="89" customWidth="1"/>
    <col min="13315" max="13315" width="4.375" style="89" customWidth="1"/>
    <col min="13316" max="13316" width="9.375" style="89" customWidth="1"/>
    <col min="13317" max="13317" width="9" style="89"/>
    <col min="13318" max="13318" width="19.5" style="89" customWidth="1"/>
    <col min="13319" max="13319" width="14.5" style="89" customWidth="1"/>
    <col min="13320" max="13320" width="29.375" style="89" customWidth="1"/>
    <col min="13321" max="13322" width="18.125" style="89" customWidth="1"/>
    <col min="13323" max="13323" width="18.5" style="89" customWidth="1"/>
    <col min="13324" max="13324" width="19.5" style="89" customWidth="1"/>
    <col min="13325" max="13569" width="9" style="89"/>
    <col min="13570" max="13570" width="4.625" style="89" customWidth="1"/>
    <col min="13571" max="13571" width="4.375" style="89" customWidth="1"/>
    <col min="13572" max="13572" width="9.375" style="89" customWidth="1"/>
    <col min="13573" max="13573" width="9" style="89"/>
    <col min="13574" max="13574" width="19.5" style="89" customWidth="1"/>
    <col min="13575" max="13575" width="14.5" style="89" customWidth="1"/>
    <col min="13576" max="13576" width="29.375" style="89" customWidth="1"/>
    <col min="13577" max="13578" width="18.125" style="89" customWidth="1"/>
    <col min="13579" max="13579" width="18.5" style="89" customWidth="1"/>
    <col min="13580" max="13580" width="19.5" style="89" customWidth="1"/>
    <col min="13581" max="13825" width="9" style="89"/>
    <col min="13826" max="13826" width="4.625" style="89" customWidth="1"/>
    <col min="13827" max="13827" width="4.375" style="89" customWidth="1"/>
    <col min="13828" max="13828" width="9.375" style="89" customWidth="1"/>
    <col min="13829" max="13829" width="9" style="89"/>
    <col min="13830" max="13830" width="19.5" style="89" customWidth="1"/>
    <col min="13831" max="13831" width="14.5" style="89" customWidth="1"/>
    <col min="13832" max="13832" width="29.375" style="89" customWidth="1"/>
    <col min="13833" max="13834" width="18.125" style="89" customWidth="1"/>
    <col min="13835" max="13835" width="18.5" style="89" customWidth="1"/>
    <col min="13836" max="13836" width="19.5" style="89" customWidth="1"/>
    <col min="13837" max="14081" width="9" style="89"/>
    <col min="14082" max="14082" width="4.625" style="89" customWidth="1"/>
    <col min="14083" max="14083" width="4.375" style="89" customWidth="1"/>
    <col min="14084" max="14084" width="9.375" style="89" customWidth="1"/>
    <col min="14085" max="14085" width="9" style="89"/>
    <col min="14086" max="14086" width="19.5" style="89" customWidth="1"/>
    <col min="14087" max="14087" width="14.5" style="89" customWidth="1"/>
    <col min="14088" max="14088" width="29.375" style="89" customWidth="1"/>
    <col min="14089" max="14090" width="18.125" style="89" customWidth="1"/>
    <col min="14091" max="14091" width="18.5" style="89" customWidth="1"/>
    <col min="14092" max="14092" width="19.5" style="89" customWidth="1"/>
    <col min="14093" max="14337" width="9" style="89"/>
    <col min="14338" max="14338" width="4.625" style="89" customWidth="1"/>
    <col min="14339" max="14339" width="4.375" style="89" customWidth="1"/>
    <col min="14340" max="14340" width="9.375" style="89" customWidth="1"/>
    <col min="14341" max="14341" width="9" style="89"/>
    <col min="14342" max="14342" width="19.5" style="89" customWidth="1"/>
    <col min="14343" max="14343" width="14.5" style="89" customWidth="1"/>
    <col min="14344" max="14344" width="29.375" style="89" customWidth="1"/>
    <col min="14345" max="14346" width="18.125" style="89" customWidth="1"/>
    <col min="14347" max="14347" width="18.5" style="89" customWidth="1"/>
    <col min="14348" max="14348" width="19.5" style="89" customWidth="1"/>
    <col min="14349" max="14593" width="9" style="89"/>
    <col min="14594" max="14594" width="4.625" style="89" customWidth="1"/>
    <col min="14595" max="14595" width="4.375" style="89" customWidth="1"/>
    <col min="14596" max="14596" width="9.375" style="89" customWidth="1"/>
    <col min="14597" max="14597" width="9" style="89"/>
    <col min="14598" max="14598" width="19.5" style="89" customWidth="1"/>
    <col min="14599" max="14599" width="14.5" style="89" customWidth="1"/>
    <col min="14600" max="14600" width="29.375" style="89" customWidth="1"/>
    <col min="14601" max="14602" width="18.125" style="89" customWidth="1"/>
    <col min="14603" max="14603" width="18.5" style="89" customWidth="1"/>
    <col min="14604" max="14604" width="19.5" style="89" customWidth="1"/>
    <col min="14605" max="14849" width="9" style="89"/>
    <col min="14850" max="14850" width="4.625" style="89" customWidth="1"/>
    <col min="14851" max="14851" width="4.375" style="89" customWidth="1"/>
    <col min="14852" max="14852" width="9.375" style="89" customWidth="1"/>
    <col min="14853" max="14853" width="9" style="89"/>
    <col min="14854" max="14854" width="19.5" style="89" customWidth="1"/>
    <col min="14855" max="14855" width="14.5" style="89" customWidth="1"/>
    <col min="14856" max="14856" width="29.375" style="89" customWidth="1"/>
    <col min="14857" max="14858" width="18.125" style="89" customWidth="1"/>
    <col min="14859" max="14859" width="18.5" style="89" customWidth="1"/>
    <col min="14860" max="14860" width="19.5" style="89" customWidth="1"/>
    <col min="14861" max="15105" width="9" style="89"/>
    <col min="15106" max="15106" width="4.625" style="89" customWidth="1"/>
    <col min="15107" max="15107" width="4.375" style="89" customWidth="1"/>
    <col min="15108" max="15108" width="9.375" style="89" customWidth="1"/>
    <col min="15109" max="15109" width="9" style="89"/>
    <col min="15110" max="15110" width="19.5" style="89" customWidth="1"/>
    <col min="15111" max="15111" width="14.5" style="89" customWidth="1"/>
    <col min="15112" max="15112" width="29.375" style="89" customWidth="1"/>
    <col min="15113" max="15114" width="18.125" style="89" customWidth="1"/>
    <col min="15115" max="15115" width="18.5" style="89" customWidth="1"/>
    <col min="15116" max="15116" width="19.5" style="89" customWidth="1"/>
    <col min="15117" max="15361" width="9" style="89"/>
    <col min="15362" max="15362" width="4.625" style="89" customWidth="1"/>
    <col min="15363" max="15363" width="4.375" style="89" customWidth="1"/>
    <col min="15364" max="15364" width="9.375" style="89" customWidth="1"/>
    <col min="15365" max="15365" width="9" style="89"/>
    <col min="15366" max="15366" width="19.5" style="89" customWidth="1"/>
    <col min="15367" max="15367" width="14.5" style="89" customWidth="1"/>
    <col min="15368" max="15368" width="29.375" style="89" customWidth="1"/>
    <col min="15369" max="15370" width="18.125" style="89" customWidth="1"/>
    <col min="15371" max="15371" width="18.5" style="89" customWidth="1"/>
    <col min="15372" max="15372" width="19.5" style="89" customWidth="1"/>
    <col min="15373" max="15617" width="9" style="89"/>
    <col min="15618" max="15618" width="4.625" style="89" customWidth="1"/>
    <col min="15619" max="15619" width="4.375" style="89" customWidth="1"/>
    <col min="15620" max="15620" width="9.375" style="89" customWidth="1"/>
    <col min="15621" max="15621" width="9" style="89"/>
    <col min="15622" max="15622" width="19.5" style="89" customWidth="1"/>
    <col min="15623" max="15623" width="14.5" style="89" customWidth="1"/>
    <col min="15624" max="15624" width="29.375" style="89" customWidth="1"/>
    <col min="15625" max="15626" width="18.125" style="89" customWidth="1"/>
    <col min="15627" max="15627" width="18.5" style="89" customWidth="1"/>
    <col min="15628" max="15628" width="19.5" style="89" customWidth="1"/>
    <col min="15629" max="15873" width="9" style="89"/>
    <col min="15874" max="15874" width="4.625" style="89" customWidth="1"/>
    <col min="15875" max="15875" width="4.375" style="89" customWidth="1"/>
    <col min="15876" max="15876" width="9.375" style="89" customWidth="1"/>
    <col min="15877" max="15877" width="9" style="89"/>
    <col min="15878" max="15878" width="19.5" style="89" customWidth="1"/>
    <col min="15879" max="15879" width="14.5" style="89" customWidth="1"/>
    <col min="15880" max="15880" width="29.375" style="89" customWidth="1"/>
    <col min="15881" max="15882" width="18.125" style="89" customWidth="1"/>
    <col min="15883" max="15883" width="18.5" style="89" customWidth="1"/>
    <col min="15884" max="15884" width="19.5" style="89" customWidth="1"/>
    <col min="15885" max="16129" width="9" style="89"/>
    <col min="16130" max="16130" width="4.625" style="89" customWidth="1"/>
    <col min="16131" max="16131" width="4.375" style="89" customWidth="1"/>
    <col min="16132" max="16132" width="9.375" style="89" customWidth="1"/>
    <col min="16133" max="16133" width="9" style="89"/>
    <col min="16134" max="16134" width="19.5" style="89" customWidth="1"/>
    <col min="16135" max="16135" width="14.5" style="89" customWidth="1"/>
    <col min="16136" max="16136" width="29.375" style="89" customWidth="1"/>
    <col min="16137" max="16138" width="18.125" style="89" customWidth="1"/>
    <col min="16139" max="16139" width="18.5" style="89" customWidth="1"/>
    <col min="16140" max="16140" width="19.5" style="89" customWidth="1"/>
    <col min="16141" max="16384" width="9" style="89"/>
  </cols>
  <sheetData>
    <row r="1" spans="2:16" ht="30.75" customHeight="1" x14ac:dyDescent="0.15">
      <c r="B1" s="89" t="s">
        <v>303</v>
      </c>
    </row>
    <row r="2" spans="2:16" ht="30.75" customHeight="1" x14ac:dyDescent="0.15">
      <c r="B2" s="308"/>
      <c r="C2" s="308"/>
      <c r="D2" s="308"/>
      <c r="E2" s="308"/>
      <c r="F2" s="308"/>
      <c r="G2" s="308"/>
      <c r="H2" s="308"/>
      <c r="I2" s="308"/>
      <c r="J2" s="308"/>
      <c r="K2" s="90"/>
      <c r="L2" s="90"/>
      <c r="M2" s="91" t="s">
        <v>194</v>
      </c>
    </row>
    <row r="3" spans="2:16" ht="12.75" customHeight="1" x14ac:dyDescent="0.15">
      <c r="B3" s="309" t="s">
        <v>195</v>
      </c>
      <c r="C3" s="309"/>
      <c r="D3" s="309" t="s">
        <v>196</v>
      </c>
      <c r="E3" s="309"/>
      <c r="F3" s="309"/>
      <c r="G3" s="310" t="s">
        <v>197</v>
      </c>
      <c r="H3" s="311"/>
      <c r="I3" s="312"/>
      <c r="J3" s="310" t="s">
        <v>198</v>
      </c>
      <c r="K3" s="311"/>
      <c r="L3" s="312"/>
      <c r="M3" s="291" t="s">
        <v>199</v>
      </c>
    </row>
    <row r="4" spans="2:16" ht="12.95" customHeight="1" x14ac:dyDescent="0.15">
      <c r="B4" s="92" t="s">
        <v>200</v>
      </c>
      <c r="C4" s="92" t="s">
        <v>201</v>
      </c>
      <c r="D4" s="309"/>
      <c r="E4" s="309"/>
      <c r="F4" s="309"/>
      <c r="G4" s="313"/>
      <c r="H4" s="314"/>
      <c r="I4" s="315"/>
      <c r="J4" s="313"/>
      <c r="K4" s="314"/>
      <c r="L4" s="315"/>
      <c r="M4" s="292"/>
    </row>
    <row r="5" spans="2:16" ht="12.6" customHeight="1" x14ac:dyDescent="0.15">
      <c r="B5" s="293" t="s">
        <v>202</v>
      </c>
      <c r="C5" s="293" t="s">
        <v>203</v>
      </c>
      <c r="D5" s="340" t="s">
        <v>204</v>
      </c>
      <c r="E5" s="341"/>
      <c r="F5" s="342"/>
      <c r="G5" s="310"/>
      <c r="H5" s="311"/>
      <c r="I5" s="312"/>
      <c r="J5" s="295"/>
      <c r="K5" s="296"/>
      <c r="L5" s="297"/>
      <c r="M5" s="291" t="s">
        <v>205</v>
      </c>
    </row>
    <row r="6" spans="2:16" ht="12.6" customHeight="1" x14ac:dyDescent="0.15">
      <c r="B6" s="294"/>
      <c r="C6" s="294"/>
      <c r="D6" s="343"/>
      <c r="E6" s="344"/>
      <c r="F6" s="345"/>
      <c r="G6" s="349"/>
      <c r="H6" s="350"/>
      <c r="I6" s="351"/>
      <c r="J6" s="298"/>
      <c r="K6" s="299"/>
      <c r="L6" s="300"/>
      <c r="M6" s="307"/>
      <c r="O6" s="93"/>
      <c r="P6" s="93"/>
    </row>
    <row r="7" spans="2:16" ht="12.6" customHeight="1" x14ac:dyDescent="0.15">
      <c r="B7" s="294"/>
      <c r="C7" s="294"/>
      <c r="D7" s="343"/>
      <c r="E7" s="344"/>
      <c r="F7" s="345"/>
      <c r="G7" s="349"/>
      <c r="H7" s="350"/>
      <c r="I7" s="351"/>
      <c r="J7" s="298"/>
      <c r="K7" s="299"/>
      <c r="L7" s="300"/>
      <c r="M7" s="307"/>
      <c r="O7" s="93"/>
      <c r="P7" s="93"/>
    </row>
    <row r="8" spans="2:16" ht="12.6" customHeight="1" x14ac:dyDescent="0.15">
      <c r="B8" s="294"/>
      <c r="C8" s="294"/>
      <c r="D8" s="346"/>
      <c r="E8" s="347"/>
      <c r="F8" s="348"/>
      <c r="G8" s="313"/>
      <c r="H8" s="314"/>
      <c r="I8" s="315"/>
      <c r="J8" s="321"/>
      <c r="K8" s="322"/>
      <c r="L8" s="323"/>
      <c r="M8" s="292"/>
      <c r="O8" s="93"/>
      <c r="P8" s="93"/>
    </row>
    <row r="9" spans="2:16" ht="12.6" customHeight="1" x14ac:dyDescent="0.15">
      <c r="B9" s="294"/>
      <c r="C9" s="293" t="s">
        <v>206</v>
      </c>
      <c r="D9" s="295"/>
      <c r="E9" s="296"/>
      <c r="F9" s="297"/>
      <c r="G9" s="301" t="s">
        <v>207</v>
      </c>
      <c r="H9" s="302"/>
      <c r="I9" s="303"/>
      <c r="J9" s="295"/>
      <c r="K9" s="296"/>
      <c r="L9" s="297"/>
      <c r="M9" s="291" t="s">
        <v>208</v>
      </c>
    </row>
    <row r="10" spans="2:16" ht="12.6" customHeight="1" x14ac:dyDescent="0.15">
      <c r="B10" s="294"/>
      <c r="C10" s="294"/>
      <c r="D10" s="298"/>
      <c r="E10" s="299"/>
      <c r="F10" s="300"/>
      <c r="G10" s="304"/>
      <c r="H10" s="305"/>
      <c r="I10" s="306"/>
      <c r="J10" s="298"/>
      <c r="K10" s="299"/>
      <c r="L10" s="300"/>
      <c r="M10" s="307"/>
    </row>
    <row r="11" spans="2:16" ht="12.6" customHeight="1" x14ac:dyDescent="0.15">
      <c r="B11" s="294"/>
      <c r="C11" s="294"/>
      <c r="D11" s="298"/>
      <c r="E11" s="299"/>
      <c r="F11" s="300"/>
      <c r="G11" s="304"/>
      <c r="H11" s="305"/>
      <c r="I11" s="306"/>
      <c r="J11" s="298"/>
      <c r="K11" s="299"/>
      <c r="L11" s="300"/>
      <c r="M11" s="307"/>
    </row>
    <row r="12" spans="2:16" ht="12.6" customHeight="1" x14ac:dyDescent="0.15">
      <c r="B12" s="294"/>
      <c r="C12" s="294"/>
      <c r="D12" s="298"/>
      <c r="E12" s="299"/>
      <c r="F12" s="300"/>
      <c r="G12" s="304"/>
      <c r="H12" s="305"/>
      <c r="I12" s="306"/>
      <c r="J12" s="298"/>
      <c r="K12" s="299"/>
      <c r="L12" s="300"/>
      <c r="M12" s="307"/>
    </row>
    <row r="13" spans="2:16" ht="12.6" customHeight="1" x14ac:dyDescent="0.15">
      <c r="B13" s="294"/>
      <c r="C13" s="294"/>
      <c r="D13" s="298"/>
      <c r="E13" s="299"/>
      <c r="F13" s="300"/>
      <c r="G13" s="304"/>
      <c r="H13" s="305"/>
      <c r="I13" s="306"/>
      <c r="J13" s="298"/>
      <c r="K13" s="299"/>
      <c r="L13" s="300"/>
      <c r="M13" s="292"/>
    </row>
    <row r="14" spans="2:16" ht="12.6" customHeight="1" x14ac:dyDescent="0.15">
      <c r="B14" s="293" t="s">
        <v>209</v>
      </c>
      <c r="C14" s="316" t="s">
        <v>210</v>
      </c>
      <c r="D14" s="318" t="s">
        <v>211</v>
      </c>
      <c r="E14" s="319"/>
      <c r="F14" s="320"/>
      <c r="G14" s="295"/>
      <c r="H14" s="296"/>
      <c r="I14" s="297"/>
      <c r="J14" s="94" t="s">
        <v>212</v>
      </c>
      <c r="K14" s="95"/>
      <c r="L14" s="95"/>
      <c r="M14" s="324" t="s">
        <v>213</v>
      </c>
    </row>
    <row r="15" spans="2:16" ht="12.6" customHeight="1" x14ac:dyDescent="0.15">
      <c r="B15" s="294"/>
      <c r="C15" s="317"/>
      <c r="D15" s="96" t="s">
        <v>214</v>
      </c>
      <c r="E15" s="97"/>
      <c r="F15" s="98" t="s">
        <v>215</v>
      </c>
      <c r="G15" s="298"/>
      <c r="H15" s="299"/>
      <c r="I15" s="300"/>
      <c r="J15" s="96" t="s">
        <v>216</v>
      </c>
      <c r="K15" s="97"/>
      <c r="L15" s="97" t="s">
        <v>217</v>
      </c>
      <c r="M15" s="325"/>
    </row>
    <row r="16" spans="2:16" ht="12.6" customHeight="1" x14ac:dyDescent="0.15">
      <c r="B16" s="294"/>
      <c r="C16" s="317"/>
      <c r="D16" s="96" t="s">
        <v>218</v>
      </c>
      <c r="E16" s="97"/>
      <c r="F16" s="98" t="s">
        <v>219</v>
      </c>
      <c r="G16" s="298"/>
      <c r="H16" s="299"/>
      <c r="I16" s="300"/>
      <c r="J16" s="96" t="s">
        <v>220</v>
      </c>
      <c r="K16" s="97"/>
      <c r="L16" s="97" t="s">
        <v>221</v>
      </c>
      <c r="M16" s="325"/>
    </row>
    <row r="17" spans="2:13" ht="12.6" customHeight="1" x14ac:dyDescent="0.15">
      <c r="B17" s="294"/>
      <c r="C17" s="317"/>
      <c r="D17" s="96" t="s">
        <v>222</v>
      </c>
      <c r="E17" s="97"/>
      <c r="F17" s="98" t="s">
        <v>223</v>
      </c>
      <c r="G17" s="298"/>
      <c r="H17" s="299"/>
      <c r="I17" s="300"/>
      <c r="J17" s="96" t="s">
        <v>224</v>
      </c>
      <c r="K17" s="97"/>
      <c r="L17" s="97" t="s">
        <v>225</v>
      </c>
      <c r="M17" s="325"/>
    </row>
    <row r="18" spans="2:13" ht="12.6" customHeight="1" x14ac:dyDescent="0.15">
      <c r="B18" s="294"/>
      <c r="C18" s="317"/>
      <c r="D18" s="96" t="s">
        <v>226</v>
      </c>
      <c r="E18" s="97"/>
      <c r="F18" s="98" t="s">
        <v>227</v>
      </c>
      <c r="G18" s="298"/>
      <c r="H18" s="299"/>
      <c r="I18" s="300"/>
      <c r="J18" s="96" t="s">
        <v>228</v>
      </c>
      <c r="K18" s="97"/>
      <c r="L18" s="97"/>
      <c r="M18" s="325"/>
    </row>
    <row r="19" spans="2:13" ht="12.6" customHeight="1" x14ac:dyDescent="0.15">
      <c r="B19" s="294"/>
      <c r="C19" s="317"/>
      <c r="D19" s="96"/>
      <c r="E19" s="97"/>
      <c r="F19" s="98"/>
      <c r="G19" s="298"/>
      <c r="H19" s="299"/>
      <c r="I19" s="300"/>
      <c r="J19" s="96"/>
      <c r="K19" s="97"/>
      <c r="L19" s="97"/>
      <c r="M19" s="325"/>
    </row>
    <row r="20" spans="2:13" ht="12.6" customHeight="1" x14ac:dyDescent="0.15">
      <c r="B20" s="294"/>
      <c r="C20" s="317"/>
      <c r="D20" s="96"/>
      <c r="E20" s="97"/>
      <c r="F20" s="98"/>
      <c r="G20" s="298"/>
      <c r="H20" s="299"/>
      <c r="I20" s="300"/>
      <c r="J20" s="96"/>
      <c r="K20" s="97"/>
      <c r="L20" s="97"/>
      <c r="M20" s="325"/>
    </row>
    <row r="21" spans="2:13" ht="12.6" customHeight="1" x14ac:dyDescent="0.15">
      <c r="B21" s="294"/>
      <c r="C21" s="317"/>
      <c r="D21" s="96"/>
      <c r="E21" s="97"/>
      <c r="F21" s="98"/>
      <c r="G21" s="298"/>
      <c r="H21" s="299"/>
      <c r="I21" s="300"/>
      <c r="J21" s="96"/>
      <c r="K21" s="97"/>
      <c r="L21" s="97"/>
      <c r="M21" s="325"/>
    </row>
    <row r="22" spans="2:13" ht="12.6" customHeight="1" x14ac:dyDescent="0.15">
      <c r="B22" s="294"/>
      <c r="C22" s="317"/>
      <c r="D22" s="96"/>
      <c r="E22" s="97"/>
      <c r="F22" s="98"/>
      <c r="G22" s="298"/>
      <c r="H22" s="299"/>
      <c r="I22" s="300"/>
      <c r="J22" s="96"/>
      <c r="K22" s="97"/>
      <c r="L22" s="97"/>
      <c r="M22" s="325"/>
    </row>
    <row r="23" spans="2:13" ht="12.6" customHeight="1" x14ac:dyDescent="0.15">
      <c r="B23" s="294"/>
      <c r="C23" s="317"/>
      <c r="D23" s="99"/>
      <c r="E23" s="100"/>
      <c r="F23" s="101"/>
      <c r="G23" s="321"/>
      <c r="H23" s="322"/>
      <c r="I23" s="323"/>
      <c r="J23" s="96"/>
      <c r="K23" s="97"/>
      <c r="L23" s="97"/>
      <c r="M23" s="325"/>
    </row>
    <row r="24" spans="2:13" ht="12.6" customHeight="1" x14ac:dyDescent="0.15">
      <c r="B24" s="294"/>
      <c r="C24" s="316" t="s">
        <v>229</v>
      </c>
      <c r="D24" s="328" t="s">
        <v>230</v>
      </c>
      <c r="E24" s="329"/>
      <c r="F24" s="330"/>
      <c r="G24" s="299"/>
      <c r="H24" s="299"/>
      <c r="I24" s="300"/>
      <c r="J24" s="94" t="s">
        <v>231</v>
      </c>
      <c r="K24" s="95"/>
      <c r="L24" s="102"/>
      <c r="M24" s="291" t="s">
        <v>232</v>
      </c>
    </row>
    <row r="25" spans="2:13" ht="12.6" customHeight="1" x14ac:dyDescent="0.15">
      <c r="B25" s="294"/>
      <c r="C25" s="317"/>
      <c r="D25" s="96" t="s">
        <v>233</v>
      </c>
      <c r="E25" s="97"/>
      <c r="F25" s="98" t="s">
        <v>234</v>
      </c>
      <c r="G25" s="299"/>
      <c r="H25" s="299"/>
      <c r="I25" s="300"/>
      <c r="J25" s="96" t="s">
        <v>235</v>
      </c>
      <c r="K25" s="97"/>
      <c r="L25" s="98" t="s">
        <v>236</v>
      </c>
      <c r="M25" s="307"/>
    </row>
    <row r="26" spans="2:13" ht="12.6" customHeight="1" x14ac:dyDescent="0.15">
      <c r="B26" s="294"/>
      <c r="C26" s="317"/>
      <c r="D26" s="96" t="s">
        <v>237</v>
      </c>
      <c r="E26" s="97"/>
      <c r="F26" s="98" t="s">
        <v>238</v>
      </c>
      <c r="G26" s="299"/>
      <c r="H26" s="299"/>
      <c r="I26" s="300"/>
      <c r="J26" s="96" t="s">
        <v>239</v>
      </c>
      <c r="K26" s="97"/>
      <c r="L26" s="98" t="s">
        <v>240</v>
      </c>
      <c r="M26" s="307"/>
    </row>
    <row r="27" spans="2:13" ht="12.6" customHeight="1" x14ac:dyDescent="0.15">
      <c r="B27" s="294"/>
      <c r="C27" s="326"/>
      <c r="D27" s="96" t="s">
        <v>241</v>
      </c>
      <c r="E27" s="97"/>
      <c r="F27" s="98" t="s">
        <v>242</v>
      </c>
      <c r="G27" s="299"/>
      <c r="H27" s="299"/>
      <c r="I27" s="300"/>
      <c r="J27" s="96" t="s">
        <v>243</v>
      </c>
      <c r="K27" s="97"/>
      <c r="L27" s="98" t="s">
        <v>244</v>
      </c>
      <c r="M27" s="307"/>
    </row>
    <row r="28" spans="2:13" ht="12.6" customHeight="1" x14ac:dyDescent="0.15">
      <c r="B28" s="294"/>
      <c r="C28" s="326"/>
      <c r="D28" s="96" t="s">
        <v>245</v>
      </c>
      <c r="E28" s="97"/>
      <c r="F28" s="98" t="s">
        <v>246</v>
      </c>
      <c r="G28" s="299"/>
      <c r="H28" s="299"/>
      <c r="I28" s="300"/>
      <c r="J28" s="96" t="s">
        <v>247</v>
      </c>
      <c r="K28" s="97"/>
      <c r="L28" s="98" t="s">
        <v>248</v>
      </c>
      <c r="M28" s="307"/>
    </row>
    <row r="29" spans="2:13" ht="12.6" customHeight="1" x14ac:dyDescent="0.15">
      <c r="B29" s="294"/>
      <c r="C29" s="326"/>
      <c r="D29" s="96" t="s">
        <v>249</v>
      </c>
      <c r="E29" s="97"/>
      <c r="F29" s="98"/>
      <c r="G29" s="299"/>
      <c r="H29" s="299"/>
      <c r="I29" s="300"/>
      <c r="J29" s="96" t="s">
        <v>250</v>
      </c>
      <c r="K29" s="97"/>
      <c r="L29" s="98"/>
      <c r="M29" s="307"/>
    </row>
    <row r="30" spans="2:13" ht="12.6" customHeight="1" x14ac:dyDescent="0.15">
      <c r="B30" s="294"/>
      <c r="C30" s="326"/>
      <c r="D30" s="103" t="s">
        <v>251</v>
      </c>
      <c r="E30" s="97"/>
      <c r="F30" s="98"/>
      <c r="G30" s="299"/>
      <c r="H30" s="299"/>
      <c r="I30" s="300"/>
      <c r="J30" s="96"/>
      <c r="K30" s="97"/>
      <c r="L30" s="98"/>
      <c r="M30" s="307"/>
    </row>
    <row r="31" spans="2:13" ht="12.6" customHeight="1" x14ac:dyDescent="0.15">
      <c r="B31" s="294"/>
      <c r="C31" s="326"/>
      <c r="D31" s="96"/>
      <c r="E31" s="97"/>
      <c r="F31" s="104"/>
      <c r="G31" s="299"/>
      <c r="H31" s="299"/>
      <c r="I31" s="300"/>
      <c r="J31" s="96"/>
      <c r="K31" s="97"/>
      <c r="L31" s="98"/>
      <c r="M31" s="307"/>
    </row>
    <row r="32" spans="2:13" ht="12.6" customHeight="1" x14ac:dyDescent="0.15">
      <c r="B32" s="294"/>
      <c r="C32" s="326"/>
      <c r="D32" s="96"/>
      <c r="E32" s="97"/>
      <c r="F32" s="98"/>
      <c r="G32" s="299"/>
      <c r="H32" s="299"/>
      <c r="I32" s="300"/>
      <c r="J32" s="96"/>
      <c r="K32" s="97"/>
      <c r="L32" s="98"/>
      <c r="M32" s="307"/>
    </row>
    <row r="33" spans="2:13" ht="12.6" customHeight="1" x14ac:dyDescent="0.15">
      <c r="B33" s="294"/>
      <c r="C33" s="327"/>
      <c r="D33" s="99"/>
      <c r="E33" s="100"/>
      <c r="F33" s="101"/>
      <c r="G33" s="322"/>
      <c r="H33" s="322"/>
      <c r="I33" s="323"/>
      <c r="J33" s="99"/>
      <c r="K33" s="100"/>
      <c r="L33" s="101"/>
      <c r="M33" s="292"/>
    </row>
    <row r="34" spans="2:13" ht="12.6" customHeight="1" x14ac:dyDescent="0.15">
      <c r="B34" s="294"/>
      <c r="C34" s="294" t="s">
        <v>252</v>
      </c>
      <c r="D34" s="332" t="s">
        <v>253</v>
      </c>
      <c r="E34" s="333"/>
      <c r="F34" s="333"/>
      <c r="G34" s="334"/>
      <c r="H34" s="335"/>
      <c r="I34" s="336"/>
      <c r="J34" s="94" t="s">
        <v>254</v>
      </c>
      <c r="K34" s="95"/>
      <c r="L34" s="95"/>
      <c r="M34" s="324" t="s">
        <v>255</v>
      </c>
    </row>
    <row r="35" spans="2:13" ht="12.6" customHeight="1" x14ac:dyDescent="0.15">
      <c r="B35" s="294"/>
      <c r="C35" s="331"/>
      <c r="D35" s="105" t="s">
        <v>256</v>
      </c>
      <c r="E35" s="97"/>
      <c r="F35" s="97" t="s">
        <v>257</v>
      </c>
      <c r="G35" s="337"/>
      <c r="H35" s="338"/>
      <c r="I35" s="339"/>
      <c r="J35" s="96" t="s">
        <v>258</v>
      </c>
      <c r="K35" s="97"/>
      <c r="L35" s="97" t="s">
        <v>259</v>
      </c>
      <c r="M35" s="325"/>
    </row>
    <row r="36" spans="2:13" ht="12.6" customHeight="1" x14ac:dyDescent="0.15">
      <c r="B36" s="294"/>
      <c r="C36" s="331"/>
      <c r="D36" s="105" t="s">
        <v>260</v>
      </c>
      <c r="E36" s="97"/>
      <c r="F36" s="105" t="s">
        <v>261</v>
      </c>
      <c r="G36" s="337"/>
      <c r="H36" s="338"/>
      <c r="I36" s="339"/>
      <c r="J36" s="96" t="s">
        <v>262</v>
      </c>
      <c r="K36" s="97"/>
      <c r="L36" s="97" t="s">
        <v>263</v>
      </c>
      <c r="M36" s="325"/>
    </row>
    <row r="37" spans="2:13" ht="12.6" customHeight="1" x14ac:dyDescent="0.15">
      <c r="B37" s="294"/>
      <c r="C37" s="331"/>
      <c r="D37" s="97" t="s">
        <v>264</v>
      </c>
      <c r="E37" s="97"/>
      <c r="F37" s="97" t="s">
        <v>265</v>
      </c>
      <c r="G37" s="337"/>
      <c r="H37" s="338"/>
      <c r="I37" s="339"/>
      <c r="J37" s="96" t="s">
        <v>266</v>
      </c>
      <c r="K37" s="97"/>
      <c r="L37" s="97" t="s">
        <v>267</v>
      </c>
      <c r="M37" s="325"/>
    </row>
    <row r="38" spans="2:13" ht="12.6" customHeight="1" x14ac:dyDescent="0.15">
      <c r="B38" s="294"/>
      <c r="C38" s="331"/>
      <c r="D38" s="97" t="s">
        <v>268</v>
      </c>
      <c r="E38" s="97"/>
      <c r="F38" s="105" t="s">
        <v>269</v>
      </c>
      <c r="G38" s="337"/>
      <c r="H38" s="338"/>
      <c r="I38" s="339"/>
      <c r="J38" s="96" t="s">
        <v>270</v>
      </c>
      <c r="K38" s="97"/>
      <c r="L38" s="97" t="s">
        <v>271</v>
      </c>
      <c r="M38" s="325"/>
    </row>
    <row r="39" spans="2:13" ht="12.6" customHeight="1" x14ac:dyDescent="0.15">
      <c r="B39" s="294"/>
      <c r="C39" s="331"/>
      <c r="D39" s="105" t="s">
        <v>272</v>
      </c>
      <c r="E39" s="97"/>
      <c r="F39" s="105" t="s">
        <v>273</v>
      </c>
      <c r="G39" s="337"/>
      <c r="H39" s="338"/>
      <c r="I39" s="339"/>
      <c r="J39" s="96" t="s">
        <v>274</v>
      </c>
      <c r="K39" s="97"/>
      <c r="L39" s="97" t="s">
        <v>275</v>
      </c>
      <c r="M39" s="325"/>
    </row>
    <row r="40" spans="2:13" ht="12.6" customHeight="1" x14ac:dyDescent="0.15">
      <c r="B40" s="294"/>
      <c r="C40" s="331"/>
      <c r="D40" s="105"/>
      <c r="E40" s="97"/>
      <c r="F40" s="105"/>
      <c r="G40" s="337"/>
      <c r="H40" s="338"/>
      <c r="I40" s="339"/>
      <c r="J40" s="96"/>
      <c r="K40" s="97"/>
      <c r="L40" s="97"/>
      <c r="M40" s="325"/>
    </row>
    <row r="41" spans="2:13" ht="12.6" customHeight="1" x14ac:dyDescent="0.15">
      <c r="B41" s="294"/>
      <c r="C41" s="331"/>
      <c r="D41" s="97"/>
      <c r="E41" s="97"/>
      <c r="F41" s="97"/>
      <c r="G41" s="337"/>
      <c r="H41" s="338"/>
      <c r="I41" s="339"/>
      <c r="J41" s="96"/>
      <c r="K41" s="97"/>
      <c r="L41" s="97"/>
      <c r="M41" s="325"/>
    </row>
    <row r="42" spans="2:13" ht="12.6" customHeight="1" x14ac:dyDescent="0.15">
      <c r="B42" s="294"/>
      <c r="C42" s="331"/>
      <c r="D42" s="105"/>
      <c r="E42" s="105"/>
      <c r="F42" s="105"/>
      <c r="G42" s="337"/>
      <c r="H42" s="338"/>
      <c r="I42" s="339"/>
      <c r="J42" s="96"/>
      <c r="K42" s="97"/>
      <c r="L42" s="97"/>
      <c r="M42" s="325"/>
    </row>
    <row r="43" spans="2:13" ht="12.6" customHeight="1" x14ac:dyDescent="0.15">
      <c r="B43" s="294"/>
      <c r="C43" s="331"/>
      <c r="D43" s="105"/>
      <c r="E43" s="105"/>
      <c r="F43" s="105"/>
      <c r="G43" s="337"/>
      <c r="H43" s="338"/>
      <c r="I43" s="339"/>
      <c r="J43" s="96"/>
      <c r="K43" s="97"/>
      <c r="L43" s="97"/>
      <c r="M43" s="325"/>
    </row>
    <row r="44" spans="2:13" ht="12.6" customHeight="1" x14ac:dyDescent="0.15">
      <c r="B44" s="293" t="s">
        <v>276</v>
      </c>
      <c r="C44" s="293" t="s">
        <v>277</v>
      </c>
      <c r="D44" s="340" t="s">
        <v>278</v>
      </c>
      <c r="E44" s="341"/>
      <c r="F44" s="342"/>
      <c r="G44" s="301" t="s">
        <v>279</v>
      </c>
      <c r="H44" s="302"/>
      <c r="I44" s="303"/>
      <c r="J44" s="295"/>
      <c r="K44" s="296"/>
      <c r="L44" s="297"/>
      <c r="M44" s="324" t="s">
        <v>280</v>
      </c>
    </row>
    <row r="45" spans="2:13" ht="12.6" customHeight="1" x14ac:dyDescent="0.15">
      <c r="B45" s="294"/>
      <c r="C45" s="294"/>
      <c r="D45" s="343"/>
      <c r="E45" s="344"/>
      <c r="F45" s="345"/>
      <c r="G45" s="304"/>
      <c r="H45" s="305"/>
      <c r="I45" s="306"/>
      <c r="J45" s="298"/>
      <c r="K45" s="299"/>
      <c r="L45" s="300"/>
      <c r="M45" s="325"/>
    </row>
    <row r="46" spans="2:13" ht="12.6" customHeight="1" x14ac:dyDescent="0.15">
      <c r="B46" s="294"/>
      <c r="C46" s="331"/>
      <c r="D46" s="343"/>
      <c r="E46" s="344"/>
      <c r="F46" s="345"/>
      <c r="G46" s="304"/>
      <c r="H46" s="305"/>
      <c r="I46" s="306"/>
      <c r="J46" s="298"/>
      <c r="K46" s="299"/>
      <c r="L46" s="300"/>
      <c r="M46" s="325"/>
    </row>
    <row r="47" spans="2:13" ht="12.6" customHeight="1" x14ac:dyDescent="0.15">
      <c r="B47" s="352"/>
      <c r="C47" s="353"/>
      <c r="D47" s="346"/>
      <c r="E47" s="347"/>
      <c r="F47" s="348"/>
      <c r="G47" s="354"/>
      <c r="H47" s="355"/>
      <c r="I47" s="356"/>
      <c r="J47" s="321"/>
      <c r="K47" s="322"/>
      <c r="L47" s="323"/>
      <c r="M47" s="357"/>
    </row>
    <row r="48" spans="2:13" s="93" customFormat="1" ht="12" customHeight="1" x14ac:dyDescent="0.15">
      <c r="M48" s="106"/>
    </row>
    <row r="49" spans="2:13" ht="12" customHeight="1" x14ac:dyDescent="0.15">
      <c r="M49" s="107"/>
    </row>
    <row r="50" spans="2:13" ht="13.5" customHeight="1" x14ac:dyDescent="0.15">
      <c r="B50" s="295" t="s">
        <v>281</v>
      </c>
      <c r="C50" s="296"/>
      <c r="D50" s="297"/>
      <c r="E50" s="295" t="s">
        <v>282</v>
      </c>
      <c r="F50" s="297"/>
      <c r="G50" s="295" t="s">
        <v>283</v>
      </c>
      <c r="H50" s="296"/>
      <c r="I50" s="297"/>
      <c r="J50" s="295"/>
      <c r="K50" s="296"/>
      <c r="L50" s="297"/>
      <c r="M50" s="369" t="s">
        <v>284</v>
      </c>
    </row>
    <row r="51" spans="2:13" x14ac:dyDescent="0.15">
      <c r="B51" s="321"/>
      <c r="C51" s="322"/>
      <c r="D51" s="323"/>
      <c r="E51" s="321"/>
      <c r="F51" s="323"/>
      <c r="G51" s="321"/>
      <c r="H51" s="322"/>
      <c r="I51" s="323"/>
      <c r="J51" s="321"/>
      <c r="K51" s="322"/>
      <c r="L51" s="323"/>
      <c r="M51" s="370"/>
    </row>
    <row r="52" spans="2:13" s="108" customFormat="1" ht="13.5" customHeight="1" x14ac:dyDescent="0.15">
      <c r="B52" s="295" t="s">
        <v>285</v>
      </c>
      <c r="C52" s="296"/>
      <c r="D52" s="297"/>
      <c r="E52" s="334" t="s">
        <v>286</v>
      </c>
      <c r="F52" s="336"/>
      <c r="G52" s="360" t="s">
        <v>287</v>
      </c>
      <c r="H52" s="361"/>
      <c r="I52" s="362"/>
      <c r="J52" s="334"/>
      <c r="K52" s="335"/>
      <c r="L52" s="336"/>
      <c r="M52" s="367" t="s">
        <v>288</v>
      </c>
    </row>
    <row r="53" spans="2:13" s="108" customFormat="1" x14ac:dyDescent="0.15">
      <c r="B53" s="298"/>
      <c r="C53" s="299"/>
      <c r="D53" s="300"/>
      <c r="E53" s="358"/>
      <c r="F53" s="359"/>
      <c r="G53" s="363"/>
      <c r="H53" s="364"/>
      <c r="I53" s="365"/>
      <c r="J53" s="358"/>
      <c r="K53" s="366"/>
      <c r="L53" s="359"/>
      <c r="M53" s="368"/>
    </row>
    <row r="54" spans="2:13" ht="13.5" customHeight="1" x14ac:dyDescent="0.15">
      <c r="B54" s="298"/>
      <c r="C54" s="299"/>
      <c r="D54" s="300"/>
      <c r="E54" s="371" t="s">
        <v>289</v>
      </c>
      <c r="F54" s="371"/>
      <c r="G54" s="372" t="s">
        <v>290</v>
      </c>
      <c r="H54" s="373"/>
      <c r="I54" s="374"/>
      <c r="J54" s="295"/>
      <c r="K54" s="296"/>
      <c r="L54" s="297"/>
      <c r="M54" s="371" t="s">
        <v>291</v>
      </c>
    </row>
    <row r="55" spans="2:13" ht="13.5" customHeight="1" x14ac:dyDescent="0.15">
      <c r="B55" s="298"/>
      <c r="C55" s="299"/>
      <c r="D55" s="300"/>
      <c r="E55" s="371"/>
      <c r="F55" s="371"/>
      <c r="G55" s="375"/>
      <c r="H55" s="376"/>
      <c r="I55" s="377"/>
      <c r="J55" s="298"/>
      <c r="K55" s="299"/>
      <c r="L55" s="300"/>
      <c r="M55" s="371"/>
    </row>
    <row r="56" spans="2:13" x14ac:dyDescent="0.15">
      <c r="B56" s="298"/>
      <c r="C56" s="299"/>
      <c r="D56" s="300"/>
      <c r="E56" s="371"/>
      <c r="F56" s="371"/>
      <c r="G56" s="378"/>
      <c r="H56" s="379"/>
      <c r="I56" s="380"/>
      <c r="J56" s="321"/>
      <c r="K56" s="322"/>
      <c r="L56" s="323"/>
      <c r="M56" s="371"/>
    </row>
    <row r="57" spans="2:13" ht="11.25" customHeight="1" x14ac:dyDescent="0.15">
      <c r="B57" s="298"/>
      <c r="C57" s="299"/>
      <c r="D57" s="300"/>
      <c r="E57" s="295" t="s">
        <v>292</v>
      </c>
      <c r="F57" s="297"/>
      <c r="G57" s="372" t="s">
        <v>293</v>
      </c>
      <c r="H57" s="381"/>
      <c r="I57" s="382"/>
      <c r="J57" s="389"/>
      <c r="K57" s="390"/>
      <c r="L57" s="391"/>
      <c r="M57" s="398" t="s">
        <v>294</v>
      </c>
    </row>
    <row r="58" spans="2:13" x14ac:dyDescent="0.15">
      <c r="B58" s="298"/>
      <c r="C58" s="299"/>
      <c r="D58" s="300"/>
      <c r="E58" s="298"/>
      <c r="F58" s="300"/>
      <c r="G58" s="383"/>
      <c r="H58" s="384"/>
      <c r="I58" s="385"/>
      <c r="J58" s="392"/>
      <c r="K58" s="393"/>
      <c r="L58" s="394"/>
      <c r="M58" s="399"/>
    </row>
    <row r="59" spans="2:13" x14ac:dyDescent="0.15">
      <c r="B59" s="298"/>
      <c r="C59" s="299"/>
      <c r="D59" s="300"/>
      <c r="E59" s="298"/>
      <c r="F59" s="300"/>
      <c r="G59" s="383"/>
      <c r="H59" s="384"/>
      <c r="I59" s="385"/>
      <c r="J59" s="392"/>
      <c r="K59" s="393"/>
      <c r="L59" s="394"/>
      <c r="M59" s="399"/>
    </row>
    <row r="60" spans="2:13" x14ac:dyDescent="0.15">
      <c r="B60" s="298"/>
      <c r="C60" s="299"/>
      <c r="D60" s="300"/>
      <c r="E60" s="298"/>
      <c r="F60" s="300"/>
      <c r="G60" s="383"/>
      <c r="H60" s="384"/>
      <c r="I60" s="385"/>
      <c r="J60" s="392"/>
      <c r="K60" s="393"/>
      <c r="L60" s="394"/>
      <c r="M60" s="399"/>
    </row>
    <row r="61" spans="2:13" x14ac:dyDescent="0.15">
      <c r="B61" s="298"/>
      <c r="C61" s="299"/>
      <c r="D61" s="300"/>
      <c r="E61" s="298"/>
      <c r="F61" s="300"/>
      <c r="G61" s="383"/>
      <c r="H61" s="384"/>
      <c r="I61" s="385"/>
      <c r="J61" s="392"/>
      <c r="K61" s="393"/>
      <c r="L61" s="394"/>
      <c r="M61" s="399"/>
    </row>
    <row r="62" spans="2:13" x14ac:dyDescent="0.15">
      <c r="B62" s="298"/>
      <c r="C62" s="299"/>
      <c r="D62" s="300"/>
      <c r="E62" s="298"/>
      <c r="F62" s="300"/>
      <c r="G62" s="383"/>
      <c r="H62" s="384"/>
      <c r="I62" s="385"/>
      <c r="J62" s="392"/>
      <c r="K62" s="393"/>
      <c r="L62" s="394"/>
      <c r="M62" s="399"/>
    </row>
    <row r="63" spans="2:13" x14ac:dyDescent="0.15">
      <c r="B63" s="321"/>
      <c r="C63" s="322"/>
      <c r="D63" s="323"/>
      <c r="E63" s="321"/>
      <c r="F63" s="323"/>
      <c r="G63" s="386"/>
      <c r="H63" s="387"/>
      <c r="I63" s="388"/>
      <c r="J63" s="395"/>
      <c r="K63" s="396"/>
      <c r="L63" s="397"/>
      <c r="M63" s="400"/>
    </row>
    <row r="64" spans="2:13" ht="11.25" customHeight="1" x14ac:dyDescent="0.15">
      <c r="B64" s="295" t="s">
        <v>295</v>
      </c>
      <c r="C64" s="296"/>
      <c r="D64" s="297"/>
      <c r="E64" s="371" t="s">
        <v>296</v>
      </c>
      <c r="F64" s="371"/>
      <c r="G64" s="372" t="s">
        <v>297</v>
      </c>
      <c r="H64" s="381"/>
      <c r="I64" s="382"/>
      <c r="J64" s="389"/>
      <c r="K64" s="390"/>
      <c r="L64" s="391"/>
      <c r="M64" s="410" t="s">
        <v>298</v>
      </c>
    </row>
    <row r="65" spans="2:13" ht="11.25" customHeight="1" x14ac:dyDescent="0.15">
      <c r="B65" s="298"/>
      <c r="C65" s="299"/>
      <c r="D65" s="300"/>
      <c r="E65" s="371"/>
      <c r="F65" s="371"/>
      <c r="G65" s="383"/>
      <c r="H65" s="384"/>
      <c r="I65" s="385"/>
      <c r="J65" s="392"/>
      <c r="K65" s="393"/>
      <c r="L65" s="394"/>
      <c r="M65" s="410"/>
    </row>
    <row r="66" spans="2:13" ht="11.25" customHeight="1" x14ac:dyDescent="0.15">
      <c r="B66" s="298"/>
      <c r="C66" s="299"/>
      <c r="D66" s="300"/>
      <c r="E66" s="371"/>
      <c r="F66" s="371"/>
      <c r="G66" s="383"/>
      <c r="H66" s="384"/>
      <c r="I66" s="385"/>
      <c r="J66" s="392"/>
      <c r="K66" s="393"/>
      <c r="L66" s="394"/>
      <c r="M66" s="410"/>
    </row>
    <row r="67" spans="2:13" x14ac:dyDescent="0.15">
      <c r="B67" s="321"/>
      <c r="C67" s="322"/>
      <c r="D67" s="323"/>
      <c r="E67" s="371"/>
      <c r="F67" s="371"/>
      <c r="G67" s="386"/>
      <c r="H67" s="387"/>
      <c r="I67" s="388"/>
      <c r="J67" s="395"/>
      <c r="K67" s="396"/>
      <c r="L67" s="397"/>
      <c r="M67" s="371"/>
    </row>
    <row r="68" spans="2:13" ht="11.25" customHeight="1" x14ac:dyDescent="0.15">
      <c r="B68" s="401" t="s">
        <v>299</v>
      </c>
      <c r="C68" s="402"/>
      <c r="D68" s="403"/>
      <c r="E68" s="371" t="s">
        <v>300</v>
      </c>
      <c r="F68" s="371"/>
      <c r="G68" s="372" t="s">
        <v>301</v>
      </c>
      <c r="H68" s="381"/>
      <c r="I68" s="382"/>
      <c r="J68" s="389"/>
      <c r="K68" s="390"/>
      <c r="L68" s="391"/>
      <c r="M68" s="371" t="s">
        <v>302</v>
      </c>
    </row>
    <row r="69" spans="2:13" ht="11.25" customHeight="1" x14ac:dyDescent="0.15">
      <c r="B69" s="404"/>
      <c r="C69" s="405"/>
      <c r="D69" s="406"/>
      <c r="E69" s="371"/>
      <c r="F69" s="371"/>
      <c r="G69" s="383"/>
      <c r="H69" s="384"/>
      <c r="I69" s="385"/>
      <c r="J69" s="392"/>
      <c r="K69" s="393"/>
      <c r="L69" s="394"/>
      <c r="M69" s="371"/>
    </row>
    <row r="70" spans="2:13" ht="11.25" customHeight="1" x14ac:dyDescent="0.15">
      <c r="B70" s="404"/>
      <c r="C70" s="405"/>
      <c r="D70" s="406"/>
      <c r="E70" s="371"/>
      <c r="F70" s="371"/>
      <c r="G70" s="383"/>
      <c r="H70" s="384"/>
      <c r="I70" s="385"/>
      <c r="J70" s="392"/>
      <c r="K70" s="393"/>
      <c r="L70" s="394"/>
      <c r="M70" s="371"/>
    </row>
    <row r="71" spans="2:13" x14ac:dyDescent="0.15">
      <c r="B71" s="407"/>
      <c r="C71" s="408"/>
      <c r="D71" s="409"/>
      <c r="E71" s="371"/>
      <c r="F71" s="371"/>
      <c r="G71" s="386"/>
      <c r="H71" s="387"/>
      <c r="I71" s="388"/>
      <c r="J71" s="395"/>
      <c r="K71" s="396"/>
      <c r="L71" s="397"/>
      <c r="M71" s="371"/>
    </row>
  </sheetData>
  <sheetProtection selectLockedCells="1" selectUnlockedCells="1"/>
  <mergeCells count="64">
    <mergeCell ref="G57:I63"/>
    <mergeCell ref="J57:L63"/>
    <mergeCell ref="M57:M63"/>
    <mergeCell ref="B68:D71"/>
    <mergeCell ref="E68:F71"/>
    <mergeCell ref="G68:I71"/>
    <mergeCell ref="J68:L71"/>
    <mergeCell ref="M68:M71"/>
    <mergeCell ref="B64:D67"/>
    <mergeCell ref="E64:F67"/>
    <mergeCell ref="G64:I67"/>
    <mergeCell ref="J64:L67"/>
    <mergeCell ref="M64:M67"/>
    <mergeCell ref="M44:M47"/>
    <mergeCell ref="B52:D63"/>
    <mergeCell ref="E52:F53"/>
    <mergeCell ref="G52:I53"/>
    <mergeCell ref="J52:L53"/>
    <mergeCell ref="M52:M53"/>
    <mergeCell ref="B50:D51"/>
    <mergeCell ref="E50:F51"/>
    <mergeCell ref="G50:I51"/>
    <mergeCell ref="J50:L51"/>
    <mergeCell ref="M50:M51"/>
    <mergeCell ref="E54:F56"/>
    <mergeCell ref="G54:I56"/>
    <mergeCell ref="J54:L56"/>
    <mergeCell ref="M54:M56"/>
    <mergeCell ref="E57:F63"/>
    <mergeCell ref="B44:B47"/>
    <mergeCell ref="C44:C47"/>
    <mergeCell ref="D44:F47"/>
    <mergeCell ref="G44:I47"/>
    <mergeCell ref="J44:L47"/>
    <mergeCell ref="B5:B13"/>
    <mergeCell ref="C5:C8"/>
    <mergeCell ref="D5:F8"/>
    <mergeCell ref="G5:I8"/>
    <mergeCell ref="J5:L8"/>
    <mergeCell ref="B14:B43"/>
    <mergeCell ref="C14:C23"/>
    <mergeCell ref="D14:F14"/>
    <mergeCell ref="G14:I23"/>
    <mergeCell ref="M14:M23"/>
    <mergeCell ref="C24:C33"/>
    <mergeCell ref="D24:F24"/>
    <mergeCell ref="G24:I33"/>
    <mergeCell ref="M24:M33"/>
    <mergeCell ref="C34:C43"/>
    <mergeCell ref="D34:F34"/>
    <mergeCell ref="G34:I43"/>
    <mergeCell ref="M34:M43"/>
    <mergeCell ref="B2:J2"/>
    <mergeCell ref="B3:C3"/>
    <mergeCell ref="D3:F4"/>
    <mergeCell ref="G3:I4"/>
    <mergeCell ref="J3:L4"/>
    <mergeCell ref="M3:M4"/>
    <mergeCell ref="C9:C13"/>
    <mergeCell ref="D9:F13"/>
    <mergeCell ref="G9:I13"/>
    <mergeCell ref="J9:L13"/>
    <mergeCell ref="M9:M13"/>
    <mergeCell ref="M5:M8"/>
  </mergeCells>
  <phoneticPr fontId="1"/>
  <pageMargins left="0.25" right="0.25"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RowHeight="13.5" x14ac:dyDescent="0.15"/>
  <cols>
    <col min="1" max="1" width="11.625" customWidth="1"/>
    <col min="2" max="2" width="10" customWidth="1"/>
    <col min="3" max="5" width="20.625" customWidth="1"/>
  </cols>
  <sheetData>
    <row r="1" spans="1:5" ht="24" x14ac:dyDescent="0.15">
      <c r="A1" s="80" t="s">
        <v>152</v>
      </c>
      <c r="B1" s="66"/>
      <c r="C1" s="66"/>
      <c r="D1" s="66"/>
      <c r="E1" s="66"/>
    </row>
    <row r="2" spans="1:5" ht="24.95" customHeight="1" x14ac:dyDescent="0.15">
      <c r="A2" s="66"/>
      <c r="B2" s="66"/>
      <c r="C2" s="66"/>
      <c r="D2" s="66"/>
      <c r="E2" s="66"/>
    </row>
    <row r="3" spans="1:5" ht="24.95" customHeight="1" x14ac:dyDescent="0.15">
      <c r="A3" s="66" t="s">
        <v>153</v>
      </c>
      <c r="B3" s="66"/>
      <c r="C3" s="66"/>
      <c r="D3" s="66"/>
      <c r="E3" s="66"/>
    </row>
    <row r="4" spans="1:5" ht="24.95" customHeight="1" thickBot="1" x14ac:dyDescent="0.2">
      <c r="A4" s="81" t="s">
        <v>154</v>
      </c>
      <c r="B4" s="66"/>
      <c r="C4" s="66"/>
      <c r="D4" s="66"/>
      <c r="E4" s="79"/>
    </row>
    <row r="5" spans="1:5" ht="24.95" customHeight="1" thickBot="1" x14ac:dyDescent="0.2">
      <c r="A5" s="81"/>
      <c r="B5" s="66"/>
      <c r="C5" s="66"/>
      <c r="D5" s="66"/>
      <c r="E5" s="88" t="s">
        <v>155</v>
      </c>
    </row>
    <row r="6" spans="1:5" ht="24.95" customHeight="1" x14ac:dyDescent="0.15">
      <c r="A6" s="67" t="s">
        <v>156</v>
      </c>
      <c r="B6" s="68" t="s">
        <v>157</v>
      </c>
      <c r="C6" s="69" t="s">
        <v>158</v>
      </c>
      <c r="D6" s="82" t="s">
        <v>159</v>
      </c>
      <c r="E6" s="85" t="s">
        <v>160</v>
      </c>
    </row>
    <row r="7" spans="1:5" ht="24.95" customHeight="1" x14ac:dyDescent="0.15">
      <c r="A7" s="70" t="s">
        <v>161</v>
      </c>
      <c r="B7" s="71" t="s">
        <v>162</v>
      </c>
      <c r="C7" s="72" t="s">
        <v>163</v>
      </c>
      <c r="D7" s="83" t="s">
        <v>164</v>
      </c>
      <c r="E7" s="86" t="s">
        <v>165</v>
      </c>
    </row>
    <row r="8" spans="1:5" ht="24.95" customHeight="1" x14ac:dyDescent="0.15">
      <c r="A8" s="73"/>
      <c r="B8" s="71" t="s">
        <v>166</v>
      </c>
      <c r="C8" s="74"/>
      <c r="D8" s="83" t="s">
        <v>167</v>
      </c>
      <c r="E8" s="86" t="s">
        <v>168</v>
      </c>
    </row>
    <row r="9" spans="1:5" ht="24.95" customHeight="1" x14ac:dyDescent="0.15">
      <c r="A9" s="73"/>
      <c r="B9" s="71" t="s">
        <v>169</v>
      </c>
      <c r="C9" s="72" t="s">
        <v>158</v>
      </c>
      <c r="D9" s="83" t="s">
        <v>159</v>
      </c>
      <c r="E9" s="86" t="s">
        <v>160</v>
      </c>
    </row>
    <row r="10" spans="1:5" ht="24.95" customHeight="1" x14ac:dyDescent="0.15">
      <c r="A10" s="73"/>
      <c r="B10" s="71" t="s">
        <v>170</v>
      </c>
      <c r="C10" s="72" t="s">
        <v>171</v>
      </c>
      <c r="D10" s="83" t="s">
        <v>172</v>
      </c>
      <c r="E10" s="86" t="s">
        <v>173</v>
      </c>
    </row>
    <row r="11" spans="1:5" ht="24.95" customHeight="1" x14ac:dyDescent="0.15">
      <c r="A11" s="73"/>
      <c r="B11" s="71" t="s">
        <v>174</v>
      </c>
      <c r="C11" s="74"/>
      <c r="D11" s="83" t="s">
        <v>175</v>
      </c>
      <c r="E11" s="86" t="s">
        <v>176</v>
      </c>
    </row>
    <row r="12" spans="1:5" ht="24.95" customHeight="1" x14ac:dyDescent="0.15">
      <c r="A12" s="73"/>
      <c r="B12" s="71" t="s">
        <v>177</v>
      </c>
      <c r="C12" s="72" t="s">
        <v>178</v>
      </c>
      <c r="D12" s="83" t="s">
        <v>179</v>
      </c>
      <c r="E12" s="86" t="s">
        <v>180</v>
      </c>
    </row>
    <row r="13" spans="1:5" ht="24.95" customHeight="1" x14ac:dyDescent="0.15">
      <c r="A13" s="73"/>
      <c r="B13" s="71" t="s">
        <v>181</v>
      </c>
      <c r="C13" s="72" t="s">
        <v>182</v>
      </c>
      <c r="D13" s="83" t="s">
        <v>183</v>
      </c>
      <c r="E13" s="86" t="s">
        <v>184</v>
      </c>
    </row>
    <row r="14" spans="1:5" ht="24.95" customHeight="1" x14ac:dyDescent="0.15">
      <c r="A14" s="75"/>
      <c r="B14" s="71" t="s">
        <v>185</v>
      </c>
      <c r="C14" s="74"/>
      <c r="D14" s="83" t="s">
        <v>175</v>
      </c>
      <c r="E14" s="86" t="s">
        <v>176</v>
      </c>
    </row>
    <row r="15" spans="1:5" ht="24.95" customHeight="1" x14ac:dyDescent="0.15">
      <c r="A15" s="70" t="s">
        <v>186</v>
      </c>
      <c r="B15" s="71" t="s">
        <v>187</v>
      </c>
      <c r="C15" s="72" t="s">
        <v>163</v>
      </c>
      <c r="D15" s="83" t="s">
        <v>164</v>
      </c>
      <c r="E15" s="86" t="s">
        <v>165</v>
      </c>
    </row>
    <row r="16" spans="1:5" ht="24.95" customHeight="1" x14ac:dyDescent="0.15">
      <c r="A16" s="73"/>
      <c r="B16" s="71" t="s">
        <v>188</v>
      </c>
      <c r="C16" s="74"/>
      <c r="D16" s="83" t="s">
        <v>189</v>
      </c>
      <c r="E16" s="86" t="s">
        <v>168</v>
      </c>
    </row>
    <row r="17" spans="1:5" ht="24.95" customHeight="1" thickBot="1" x14ac:dyDescent="0.2">
      <c r="A17" s="76"/>
      <c r="B17" s="77" t="s">
        <v>190</v>
      </c>
      <c r="C17" s="78"/>
      <c r="D17" s="84" t="s">
        <v>175</v>
      </c>
      <c r="E17" s="87" t="s">
        <v>176</v>
      </c>
    </row>
    <row r="18" spans="1:5" x14ac:dyDescent="0.15">
      <c r="A18" s="66"/>
      <c r="B18" s="66"/>
      <c r="C18" s="66"/>
      <c r="D18" s="66"/>
      <c r="E18" s="66"/>
    </row>
    <row r="19" spans="1:5" x14ac:dyDescent="0.15">
      <c r="A19" s="66"/>
      <c r="B19" s="66"/>
      <c r="C19" s="66"/>
      <c r="D19" s="66"/>
      <c r="E19" s="66"/>
    </row>
    <row r="20" spans="1:5" x14ac:dyDescent="0.15">
      <c r="A20" s="66"/>
      <c r="B20" s="66"/>
      <c r="C20" s="66"/>
      <c r="D20" s="66"/>
      <c r="E20" s="66"/>
    </row>
    <row r="21" spans="1:5" x14ac:dyDescent="0.15">
      <c r="A21" s="66"/>
      <c r="B21" s="66"/>
      <c r="C21" s="66"/>
      <c r="D21" s="66"/>
      <c r="E21" s="66"/>
    </row>
    <row r="22" spans="1:5" x14ac:dyDescent="0.15">
      <c r="A22" s="66"/>
      <c r="B22" s="66"/>
      <c r="C22" s="66"/>
      <c r="D22" s="66"/>
      <c r="E22" s="66"/>
    </row>
    <row r="23" spans="1:5" x14ac:dyDescent="0.15">
      <c r="A23" s="66"/>
      <c r="B23" s="66"/>
      <c r="C23" s="66"/>
      <c r="D23" s="66"/>
      <c r="E23" s="66"/>
    </row>
    <row r="24" spans="1:5" x14ac:dyDescent="0.15">
      <c r="A24" s="66"/>
      <c r="B24" s="66"/>
      <c r="C24" s="66"/>
      <c r="D24" s="66"/>
      <c r="E24" s="66"/>
    </row>
    <row r="25" spans="1:5" x14ac:dyDescent="0.15">
      <c r="A25" s="66"/>
      <c r="B25" s="66"/>
      <c r="C25" s="66"/>
      <c r="D25" s="66"/>
      <c r="E25" s="66"/>
    </row>
    <row r="26" spans="1:5" x14ac:dyDescent="0.15">
      <c r="A26" s="66"/>
      <c r="B26" s="66"/>
      <c r="C26" s="66"/>
      <c r="D26" s="66"/>
      <c r="E26" s="66"/>
    </row>
    <row r="27" spans="1:5" x14ac:dyDescent="0.15">
      <c r="A27" s="66"/>
      <c r="B27" s="66"/>
      <c r="C27" s="66"/>
      <c r="D27" s="66"/>
      <c r="E27" s="66"/>
    </row>
    <row r="28" spans="1:5" x14ac:dyDescent="0.15">
      <c r="A28" s="66"/>
      <c r="B28" s="66"/>
      <c r="C28" s="66"/>
      <c r="D28" s="66"/>
      <c r="E28" s="66"/>
    </row>
  </sheetData>
  <sheetProtection selectLockedCells="1" selectUn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topLeftCell="B4" workbookViewId="0">
      <selection activeCell="F22" sqref="F22"/>
    </sheetView>
  </sheetViews>
  <sheetFormatPr defaultRowHeight="13.5" x14ac:dyDescent="0.15"/>
  <cols>
    <col min="1" max="16384" width="9" style="110"/>
  </cols>
  <sheetData>
    <row r="1" spans="2:8" ht="17.25" customHeight="1" thickBot="1" x14ac:dyDescent="0.2"/>
    <row r="2" spans="2:8" ht="25.5" customHeight="1" x14ac:dyDescent="0.15">
      <c r="B2" s="111" t="s">
        <v>321</v>
      </c>
      <c r="C2" s="112"/>
      <c r="D2" s="113"/>
      <c r="E2" s="113"/>
      <c r="F2" s="113"/>
      <c r="G2" s="113"/>
      <c r="H2" s="114"/>
    </row>
    <row r="3" spans="2:8" x14ac:dyDescent="0.15">
      <c r="B3" s="115" t="s">
        <v>322</v>
      </c>
      <c r="C3" s="116"/>
      <c r="D3" s="116"/>
      <c r="E3" s="116"/>
      <c r="F3" s="116"/>
      <c r="G3" s="116"/>
      <c r="H3" s="117"/>
    </row>
    <row r="4" spans="2:8" x14ac:dyDescent="0.15">
      <c r="B4" s="115"/>
      <c r="C4" s="116"/>
      <c r="D4" s="116"/>
      <c r="E4" s="116"/>
      <c r="F4" s="116"/>
      <c r="G4" s="116"/>
      <c r="H4" s="117"/>
    </row>
    <row r="5" spans="2:8" x14ac:dyDescent="0.15">
      <c r="B5" s="115"/>
      <c r="C5" s="116" t="s">
        <v>323</v>
      </c>
      <c r="D5" s="116"/>
      <c r="E5" s="116"/>
      <c r="F5" s="116"/>
      <c r="G5" s="116"/>
      <c r="H5" s="117"/>
    </row>
    <row r="6" spans="2:8" x14ac:dyDescent="0.15">
      <c r="B6" s="115"/>
      <c r="C6" s="116" t="s">
        <v>324</v>
      </c>
      <c r="D6" s="116"/>
      <c r="E6" s="116"/>
      <c r="F6" s="116"/>
      <c r="G6" s="116"/>
      <c r="H6" s="117"/>
    </row>
    <row r="7" spans="2:8" x14ac:dyDescent="0.15">
      <c r="B7" s="115"/>
      <c r="C7" s="116"/>
      <c r="D7" s="116"/>
      <c r="E7" s="116"/>
      <c r="F7" s="116"/>
      <c r="G7" s="116"/>
      <c r="H7" s="117"/>
    </row>
    <row r="8" spans="2:8" x14ac:dyDescent="0.15">
      <c r="B8" s="115"/>
      <c r="C8" s="116" t="s">
        <v>325</v>
      </c>
      <c r="D8" s="116"/>
      <c r="E8" s="116"/>
      <c r="F8" s="116"/>
      <c r="G8" s="116"/>
      <c r="H8" s="117"/>
    </row>
    <row r="9" spans="2:8" ht="16.5" customHeight="1" x14ac:dyDescent="0.15">
      <c r="B9" s="115"/>
      <c r="C9" s="116" t="s">
        <v>532</v>
      </c>
      <c r="D9" s="116"/>
      <c r="E9" s="116"/>
      <c r="F9" s="116"/>
      <c r="G9" s="116"/>
      <c r="H9" s="117"/>
    </row>
    <row r="10" spans="2:8" x14ac:dyDescent="0.15">
      <c r="B10" s="115"/>
      <c r="C10" s="116" t="s">
        <v>533</v>
      </c>
      <c r="D10" s="116"/>
      <c r="E10" s="116"/>
      <c r="F10" s="116"/>
      <c r="G10" s="116"/>
      <c r="H10" s="117"/>
    </row>
    <row r="11" spans="2:8" x14ac:dyDescent="0.15">
      <c r="B11" s="115"/>
      <c r="C11" s="116" t="s">
        <v>326</v>
      </c>
      <c r="D11" s="116"/>
      <c r="E11" s="116"/>
      <c r="F11" s="116"/>
      <c r="G11" s="116"/>
      <c r="H11" s="117"/>
    </row>
    <row r="12" spans="2:8" x14ac:dyDescent="0.15">
      <c r="B12" s="115"/>
      <c r="C12" s="116"/>
      <c r="D12" s="116"/>
      <c r="E12" s="116"/>
      <c r="F12" s="116"/>
      <c r="G12" s="116"/>
      <c r="H12" s="117"/>
    </row>
    <row r="13" spans="2:8" x14ac:dyDescent="0.15">
      <c r="B13" s="115"/>
      <c r="C13" s="116"/>
      <c r="D13" s="116"/>
      <c r="E13" s="116"/>
      <c r="F13" s="116"/>
      <c r="G13" s="116"/>
      <c r="H13" s="117"/>
    </row>
    <row r="14" spans="2:8" x14ac:dyDescent="0.15">
      <c r="B14" s="115"/>
      <c r="C14" s="116" t="s">
        <v>327</v>
      </c>
      <c r="D14" s="116"/>
      <c r="E14" s="116"/>
      <c r="F14" s="116"/>
      <c r="G14" s="116"/>
      <c r="H14" s="117"/>
    </row>
    <row r="15" spans="2:8" x14ac:dyDescent="0.15">
      <c r="B15" s="115"/>
      <c r="C15" s="116" t="s">
        <v>328</v>
      </c>
      <c r="D15" s="116"/>
      <c r="E15" s="116"/>
      <c r="F15" s="116"/>
      <c r="G15" s="116"/>
      <c r="H15" s="117"/>
    </row>
    <row r="16" spans="2:8" x14ac:dyDescent="0.15">
      <c r="B16" s="115"/>
      <c r="C16" s="116" t="s">
        <v>329</v>
      </c>
      <c r="D16" s="116"/>
      <c r="E16" s="116"/>
      <c r="F16" s="116"/>
      <c r="G16" s="116"/>
      <c r="H16" s="117"/>
    </row>
    <row r="17" spans="2:8" x14ac:dyDescent="0.15">
      <c r="B17" s="115"/>
      <c r="C17" s="116"/>
      <c r="D17" s="116"/>
      <c r="E17" s="116"/>
      <c r="F17" s="116"/>
      <c r="G17" s="116"/>
      <c r="H17" s="117"/>
    </row>
    <row r="18" spans="2:8" x14ac:dyDescent="0.15">
      <c r="B18" s="115"/>
      <c r="C18" s="116"/>
      <c r="D18" s="116" t="s">
        <v>330</v>
      </c>
      <c r="E18" s="116"/>
      <c r="F18" s="116"/>
      <c r="G18" s="116"/>
      <c r="H18" s="117"/>
    </row>
    <row r="19" spans="2:8" ht="14.25" thickBot="1" x14ac:dyDescent="0.2">
      <c r="B19" s="118"/>
      <c r="C19" s="119"/>
      <c r="D19" s="119"/>
      <c r="E19" s="119"/>
      <c r="F19" s="119"/>
      <c r="G19" s="119"/>
      <c r="H19" s="120"/>
    </row>
    <row r="28" spans="2:8" ht="10.5" customHeight="1" x14ac:dyDescent="0.15"/>
    <row r="29" spans="2:8" ht="9" customHeight="1" x14ac:dyDescent="0.15"/>
  </sheetData>
  <sheetProtection selectLockedCells="1" selectUnlockedCells="1"/>
  <phoneticPr fontId="1"/>
  <pageMargins left="0.70866141732283472" right="0.70866141732283472" top="0.15748031496062992" bottom="0.15748031496062992"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9"/>
  <sheetViews>
    <sheetView workbookViewId="0">
      <selection activeCell="D21" sqref="D21"/>
    </sheetView>
  </sheetViews>
  <sheetFormatPr defaultRowHeight="13.5" x14ac:dyDescent="0.15"/>
  <cols>
    <col min="1" max="16384" width="9" style="110"/>
  </cols>
  <sheetData>
    <row r="1" spans="2:8" ht="14.25" thickBot="1" x14ac:dyDescent="0.2"/>
    <row r="2" spans="2:8" ht="25.5" customHeight="1" x14ac:dyDescent="0.15">
      <c r="B2" s="111" t="s">
        <v>331</v>
      </c>
      <c r="C2" s="112"/>
      <c r="D2" s="113"/>
      <c r="E2" s="113"/>
      <c r="F2" s="113"/>
      <c r="G2" s="113"/>
      <c r="H2" s="114"/>
    </row>
    <row r="3" spans="2:8" x14ac:dyDescent="0.15">
      <c r="B3" s="115" t="s">
        <v>322</v>
      </c>
      <c r="C3" s="116"/>
      <c r="D3" s="116"/>
      <c r="E3" s="116"/>
      <c r="F3" s="116"/>
      <c r="G3" s="116"/>
      <c r="H3" s="117"/>
    </row>
    <row r="4" spans="2:8" x14ac:dyDescent="0.15">
      <c r="B4" s="115"/>
      <c r="C4" s="116"/>
      <c r="D4" s="116"/>
      <c r="E4" s="116"/>
      <c r="F4" s="116"/>
      <c r="G4" s="116"/>
      <c r="H4" s="117"/>
    </row>
    <row r="5" spans="2:8" x14ac:dyDescent="0.15">
      <c r="B5" s="115"/>
      <c r="C5" s="116" t="s">
        <v>332</v>
      </c>
      <c r="D5" s="116"/>
      <c r="E5" s="116"/>
      <c r="F5" s="116"/>
      <c r="G5" s="116"/>
      <c r="H5" s="117"/>
    </row>
    <row r="6" spans="2:8" x14ac:dyDescent="0.15">
      <c r="B6" s="115"/>
      <c r="C6" s="116" t="s">
        <v>324</v>
      </c>
      <c r="D6" s="116"/>
      <c r="E6" s="116"/>
      <c r="F6" s="116"/>
      <c r="G6" s="116"/>
      <c r="H6" s="117"/>
    </row>
    <row r="7" spans="2:8" x14ac:dyDescent="0.15">
      <c r="B7" s="115"/>
      <c r="C7" s="116"/>
      <c r="D7" s="116"/>
      <c r="E7" s="116"/>
      <c r="F7" s="116"/>
      <c r="G7" s="116"/>
      <c r="H7" s="117"/>
    </row>
    <row r="8" spans="2:8" x14ac:dyDescent="0.15">
      <c r="B8" s="115"/>
      <c r="C8" s="116" t="s">
        <v>325</v>
      </c>
      <c r="D8" s="116"/>
      <c r="E8" s="116"/>
      <c r="F8" s="116"/>
      <c r="G8" s="116"/>
      <c r="H8" s="117"/>
    </row>
    <row r="9" spans="2:8" x14ac:dyDescent="0.15">
      <c r="B9" s="115"/>
      <c r="C9" s="116" t="s">
        <v>534</v>
      </c>
      <c r="D9" s="116"/>
      <c r="E9" s="116"/>
      <c r="F9" s="116"/>
      <c r="G9" s="116"/>
      <c r="H9" s="117"/>
    </row>
    <row r="10" spans="2:8" x14ac:dyDescent="0.15">
      <c r="B10" s="115"/>
      <c r="C10" s="116" t="s">
        <v>535</v>
      </c>
      <c r="D10" s="116"/>
      <c r="E10" s="116"/>
      <c r="F10" s="116"/>
      <c r="G10" s="116"/>
      <c r="H10" s="117"/>
    </row>
    <row r="11" spans="2:8" x14ac:dyDescent="0.15">
      <c r="B11" s="115"/>
      <c r="C11" s="116" t="s">
        <v>333</v>
      </c>
      <c r="D11" s="116"/>
      <c r="E11" s="116"/>
      <c r="F11" s="116"/>
      <c r="G11" s="116"/>
      <c r="H11" s="117"/>
    </row>
    <row r="12" spans="2:8" x14ac:dyDescent="0.15">
      <c r="B12" s="115"/>
      <c r="C12" s="121" t="s">
        <v>334</v>
      </c>
      <c r="D12" s="116"/>
      <c r="E12" s="116"/>
      <c r="F12" s="116"/>
      <c r="G12" s="116"/>
      <c r="H12" s="117"/>
    </row>
    <row r="13" spans="2:8" x14ac:dyDescent="0.15">
      <c r="B13" s="115"/>
      <c r="C13" s="116"/>
      <c r="D13" s="116"/>
      <c r="E13" s="116"/>
      <c r="F13" s="116"/>
      <c r="G13" s="116"/>
      <c r="H13" s="117"/>
    </row>
    <row r="14" spans="2:8" x14ac:dyDescent="0.15">
      <c r="B14" s="115"/>
      <c r="C14" s="116" t="s">
        <v>327</v>
      </c>
      <c r="D14" s="116"/>
      <c r="E14" s="116"/>
      <c r="F14" s="116"/>
      <c r="G14" s="116"/>
      <c r="H14" s="117"/>
    </row>
    <row r="15" spans="2:8" x14ac:dyDescent="0.15">
      <c r="B15" s="115"/>
      <c r="C15" s="116" t="s">
        <v>335</v>
      </c>
      <c r="D15" s="116"/>
      <c r="E15" s="116"/>
      <c r="F15" s="116"/>
      <c r="G15" s="116"/>
      <c r="H15" s="117"/>
    </row>
    <row r="16" spans="2:8" x14ac:dyDescent="0.15">
      <c r="B16" s="115"/>
      <c r="C16" s="116" t="s">
        <v>336</v>
      </c>
      <c r="D16" s="116"/>
      <c r="E16" s="116"/>
      <c r="F16" s="116"/>
      <c r="G16" s="116"/>
      <c r="H16" s="117"/>
    </row>
    <row r="17" spans="2:8" x14ac:dyDescent="0.15">
      <c r="B17" s="115"/>
      <c r="C17" s="116"/>
      <c r="D17" s="116"/>
      <c r="E17" s="116"/>
      <c r="F17" s="116"/>
      <c r="G17" s="116"/>
      <c r="H17" s="117"/>
    </row>
    <row r="18" spans="2:8" x14ac:dyDescent="0.15">
      <c r="B18" s="115"/>
      <c r="C18" s="116" t="s">
        <v>337</v>
      </c>
      <c r="E18" s="116"/>
      <c r="F18" s="116"/>
      <c r="G18" s="116"/>
      <c r="H18" s="117"/>
    </row>
    <row r="19" spans="2:8" ht="14.25" thickBot="1" x14ac:dyDescent="0.2">
      <c r="B19" s="118"/>
      <c r="C19" s="119"/>
      <c r="D19" s="119"/>
      <c r="E19" s="119"/>
      <c r="F19" s="119"/>
      <c r="G19" s="119"/>
      <c r="H19" s="120"/>
    </row>
  </sheetData>
  <sheetProtection selectLockedCells="1" selectUnlockedCells="1"/>
  <phoneticPr fontId="1"/>
  <pageMargins left="0.70866141732283472" right="0.70866141732283472" top="0.15748031496062992" bottom="0.15748031496062992"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view="pageBreakPreview" zoomScaleNormal="100" workbookViewId="0">
      <selection sqref="A1:AH1"/>
    </sheetView>
  </sheetViews>
  <sheetFormatPr defaultColWidth="2.625" defaultRowHeight="12" customHeight="1" x14ac:dyDescent="0.15"/>
  <cols>
    <col min="1" max="19" width="2.5" style="128" customWidth="1"/>
    <col min="20" max="20" width="3.5" style="128" customWidth="1"/>
    <col min="21" max="22" width="2.5" style="128" customWidth="1"/>
    <col min="23" max="30" width="3.375" style="128" customWidth="1"/>
    <col min="31" max="34" width="3.125" style="128" customWidth="1"/>
    <col min="35" max="35" width="2" style="128" customWidth="1"/>
    <col min="36" max="37" width="2.5" style="128" customWidth="1"/>
    <col min="38" max="256" width="2.625" style="128"/>
    <col min="257" max="275" width="2.5" style="128" customWidth="1"/>
    <col min="276" max="276" width="3.5" style="128" customWidth="1"/>
    <col min="277" max="278" width="2.5" style="128" customWidth="1"/>
    <col min="279" max="286" width="3.375" style="128" customWidth="1"/>
    <col min="287" max="290" width="3.125" style="128" customWidth="1"/>
    <col min="291" max="291" width="2" style="128" customWidth="1"/>
    <col min="292" max="293" width="2.5" style="128" customWidth="1"/>
    <col min="294" max="512" width="2.625" style="128"/>
    <col min="513" max="531" width="2.5" style="128" customWidth="1"/>
    <col min="532" max="532" width="3.5" style="128" customWidth="1"/>
    <col min="533" max="534" width="2.5" style="128" customWidth="1"/>
    <col min="535" max="542" width="3.375" style="128" customWidth="1"/>
    <col min="543" max="546" width="3.125" style="128" customWidth="1"/>
    <col min="547" max="547" width="2" style="128" customWidth="1"/>
    <col min="548" max="549" width="2.5" style="128" customWidth="1"/>
    <col min="550" max="768" width="2.625" style="128"/>
    <col min="769" max="787" width="2.5" style="128" customWidth="1"/>
    <col min="788" max="788" width="3.5" style="128" customWidth="1"/>
    <col min="789" max="790" width="2.5" style="128" customWidth="1"/>
    <col min="791" max="798" width="3.375" style="128" customWidth="1"/>
    <col min="799" max="802" width="3.125" style="128" customWidth="1"/>
    <col min="803" max="803" width="2" style="128" customWidth="1"/>
    <col min="804" max="805" width="2.5" style="128" customWidth="1"/>
    <col min="806" max="1024" width="2.625" style="128"/>
    <col min="1025" max="1043" width="2.5" style="128" customWidth="1"/>
    <col min="1044" max="1044" width="3.5" style="128" customWidth="1"/>
    <col min="1045" max="1046" width="2.5" style="128" customWidth="1"/>
    <col min="1047" max="1054" width="3.375" style="128" customWidth="1"/>
    <col min="1055" max="1058" width="3.125" style="128" customWidth="1"/>
    <col min="1059" max="1059" width="2" style="128" customWidth="1"/>
    <col min="1060" max="1061" width="2.5" style="128" customWidth="1"/>
    <col min="1062" max="1280" width="2.625" style="128"/>
    <col min="1281" max="1299" width="2.5" style="128" customWidth="1"/>
    <col min="1300" max="1300" width="3.5" style="128" customWidth="1"/>
    <col min="1301" max="1302" width="2.5" style="128" customWidth="1"/>
    <col min="1303" max="1310" width="3.375" style="128" customWidth="1"/>
    <col min="1311" max="1314" width="3.125" style="128" customWidth="1"/>
    <col min="1315" max="1315" width="2" style="128" customWidth="1"/>
    <col min="1316" max="1317" width="2.5" style="128" customWidth="1"/>
    <col min="1318" max="1536" width="2.625" style="128"/>
    <col min="1537" max="1555" width="2.5" style="128" customWidth="1"/>
    <col min="1556" max="1556" width="3.5" style="128" customWidth="1"/>
    <col min="1557" max="1558" width="2.5" style="128" customWidth="1"/>
    <col min="1559" max="1566" width="3.375" style="128" customWidth="1"/>
    <col min="1567" max="1570" width="3.125" style="128" customWidth="1"/>
    <col min="1571" max="1571" width="2" style="128" customWidth="1"/>
    <col min="1572" max="1573" width="2.5" style="128" customWidth="1"/>
    <col min="1574" max="1792" width="2.625" style="128"/>
    <col min="1793" max="1811" width="2.5" style="128" customWidth="1"/>
    <col min="1812" max="1812" width="3.5" style="128" customWidth="1"/>
    <col min="1813" max="1814" width="2.5" style="128" customWidth="1"/>
    <col min="1815" max="1822" width="3.375" style="128" customWidth="1"/>
    <col min="1823" max="1826" width="3.125" style="128" customWidth="1"/>
    <col min="1827" max="1827" width="2" style="128" customWidth="1"/>
    <col min="1828" max="1829" width="2.5" style="128" customWidth="1"/>
    <col min="1830" max="2048" width="2.625" style="128"/>
    <col min="2049" max="2067" width="2.5" style="128" customWidth="1"/>
    <col min="2068" max="2068" width="3.5" style="128" customWidth="1"/>
    <col min="2069" max="2070" width="2.5" style="128" customWidth="1"/>
    <col min="2071" max="2078" width="3.375" style="128" customWidth="1"/>
    <col min="2079" max="2082" width="3.125" style="128" customWidth="1"/>
    <col min="2083" max="2083" width="2" style="128" customWidth="1"/>
    <col min="2084" max="2085" width="2.5" style="128" customWidth="1"/>
    <col min="2086" max="2304" width="2.625" style="128"/>
    <col min="2305" max="2323" width="2.5" style="128" customWidth="1"/>
    <col min="2324" max="2324" width="3.5" style="128" customWidth="1"/>
    <col min="2325" max="2326" width="2.5" style="128" customWidth="1"/>
    <col min="2327" max="2334" width="3.375" style="128" customWidth="1"/>
    <col min="2335" max="2338" width="3.125" style="128" customWidth="1"/>
    <col min="2339" max="2339" width="2" style="128" customWidth="1"/>
    <col min="2340" max="2341" width="2.5" style="128" customWidth="1"/>
    <col min="2342" max="2560" width="2.625" style="128"/>
    <col min="2561" max="2579" width="2.5" style="128" customWidth="1"/>
    <col min="2580" max="2580" width="3.5" style="128" customWidth="1"/>
    <col min="2581" max="2582" width="2.5" style="128" customWidth="1"/>
    <col min="2583" max="2590" width="3.375" style="128" customWidth="1"/>
    <col min="2591" max="2594" width="3.125" style="128" customWidth="1"/>
    <col min="2595" max="2595" width="2" style="128" customWidth="1"/>
    <col min="2596" max="2597" width="2.5" style="128" customWidth="1"/>
    <col min="2598" max="2816" width="2.625" style="128"/>
    <col min="2817" max="2835" width="2.5" style="128" customWidth="1"/>
    <col min="2836" max="2836" width="3.5" style="128" customWidth="1"/>
    <col min="2837" max="2838" width="2.5" style="128" customWidth="1"/>
    <col min="2839" max="2846" width="3.375" style="128" customWidth="1"/>
    <col min="2847" max="2850" width="3.125" style="128" customWidth="1"/>
    <col min="2851" max="2851" width="2" style="128" customWidth="1"/>
    <col min="2852" max="2853" width="2.5" style="128" customWidth="1"/>
    <col min="2854" max="3072" width="2.625" style="128"/>
    <col min="3073" max="3091" width="2.5" style="128" customWidth="1"/>
    <col min="3092" max="3092" width="3.5" style="128" customWidth="1"/>
    <col min="3093" max="3094" width="2.5" style="128" customWidth="1"/>
    <col min="3095" max="3102" width="3.375" style="128" customWidth="1"/>
    <col min="3103" max="3106" width="3.125" style="128" customWidth="1"/>
    <col min="3107" max="3107" width="2" style="128" customWidth="1"/>
    <col min="3108" max="3109" width="2.5" style="128" customWidth="1"/>
    <col min="3110" max="3328" width="2.625" style="128"/>
    <col min="3329" max="3347" width="2.5" style="128" customWidth="1"/>
    <col min="3348" max="3348" width="3.5" style="128" customWidth="1"/>
    <col min="3349" max="3350" width="2.5" style="128" customWidth="1"/>
    <col min="3351" max="3358" width="3.375" style="128" customWidth="1"/>
    <col min="3359" max="3362" width="3.125" style="128" customWidth="1"/>
    <col min="3363" max="3363" width="2" style="128" customWidth="1"/>
    <col min="3364" max="3365" width="2.5" style="128" customWidth="1"/>
    <col min="3366" max="3584" width="2.625" style="128"/>
    <col min="3585" max="3603" width="2.5" style="128" customWidth="1"/>
    <col min="3604" max="3604" width="3.5" style="128" customWidth="1"/>
    <col min="3605" max="3606" width="2.5" style="128" customWidth="1"/>
    <col min="3607" max="3614" width="3.375" style="128" customWidth="1"/>
    <col min="3615" max="3618" width="3.125" style="128" customWidth="1"/>
    <col min="3619" max="3619" width="2" style="128" customWidth="1"/>
    <col min="3620" max="3621" width="2.5" style="128" customWidth="1"/>
    <col min="3622" max="3840" width="2.625" style="128"/>
    <col min="3841" max="3859" width="2.5" style="128" customWidth="1"/>
    <col min="3860" max="3860" width="3.5" style="128" customWidth="1"/>
    <col min="3861" max="3862" width="2.5" style="128" customWidth="1"/>
    <col min="3863" max="3870" width="3.375" style="128" customWidth="1"/>
    <col min="3871" max="3874" width="3.125" style="128" customWidth="1"/>
    <col min="3875" max="3875" width="2" style="128" customWidth="1"/>
    <col min="3876" max="3877" width="2.5" style="128" customWidth="1"/>
    <col min="3878" max="4096" width="2.625" style="128"/>
    <col min="4097" max="4115" width="2.5" style="128" customWidth="1"/>
    <col min="4116" max="4116" width="3.5" style="128" customWidth="1"/>
    <col min="4117" max="4118" width="2.5" style="128" customWidth="1"/>
    <col min="4119" max="4126" width="3.375" style="128" customWidth="1"/>
    <col min="4127" max="4130" width="3.125" style="128" customWidth="1"/>
    <col min="4131" max="4131" width="2" style="128" customWidth="1"/>
    <col min="4132" max="4133" width="2.5" style="128" customWidth="1"/>
    <col min="4134" max="4352" width="2.625" style="128"/>
    <col min="4353" max="4371" width="2.5" style="128" customWidth="1"/>
    <col min="4372" max="4372" width="3.5" style="128" customWidth="1"/>
    <col min="4373" max="4374" width="2.5" style="128" customWidth="1"/>
    <col min="4375" max="4382" width="3.375" style="128" customWidth="1"/>
    <col min="4383" max="4386" width="3.125" style="128" customWidth="1"/>
    <col min="4387" max="4387" width="2" style="128" customWidth="1"/>
    <col min="4388" max="4389" width="2.5" style="128" customWidth="1"/>
    <col min="4390" max="4608" width="2.625" style="128"/>
    <col min="4609" max="4627" width="2.5" style="128" customWidth="1"/>
    <col min="4628" max="4628" width="3.5" style="128" customWidth="1"/>
    <col min="4629" max="4630" width="2.5" style="128" customWidth="1"/>
    <col min="4631" max="4638" width="3.375" style="128" customWidth="1"/>
    <col min="4639" max="4642" width="3.125" style="128" customWidth="1"/>
    <col min="4643" max="4643" width="2" style="128" customWidth="1"/>
    <col min="4644" max="4645" width="2.5" style="128" customWidth="1"/>
    <col min="4646" max="4864" width="2.625" style="128"/>
    <col min="4865" max="4883" width="2.5" style="128" customWidth="1"/>
    <col min="4884" max="4884" width="3.5" style="128" customWidth="1"/>
    <col min="4885" max="4886" width="2.5" style="128" customWidth="1"/>
    <col min="4887" max="4894" width="3.375" style="128" customWidth="1"/>
    <col min="4895" max="4898" width="3.125" style="128" customWidth="1"/>
    <col min="4899" max="4899" width="2" style="128" customWidth="1"/>
    <col min="4900" max="4901" width="2.5" style="128" customWidth="1"/>
    <col min="4902" max="5120" width="2.625" style="128"/>
    <col min="5121" max="5139" width="2.5" style="128" customWidth="1"/>
    <col min="5140" max="5140" width="3.5" style="128" customWidth="1"/>
    <col min="5141" max="5142" width="2.5" style="128" customWidth="1"/>
    <col min="5143" max="5150" width="3.375" style="128" customWidth="1"/>
    <col min="5151" max="5154" width="3.125" style="128" customWidth="1"/>
    <col min="5155" max="5155" width="2" style="128" customWidth="1"/>
    <col min="5156" max="5157" width="2.5" style="128" customWidth="1"/>
    <col min="5158" max="5376" width="2.625" style="128"/>
    <col min="5377" max="5395" width="2.5" style="128" customWidth="1"/>
    <col min="5396" max="5396" width="3.5" style="128" customWidth="1"/>
    <col min="5397" max="5398" width="2.5" style="128" customWidth="1"/>
    <col min="5399" max="5406" width="3.375" style="128" customWidth="1"/>
    <col min="5407" max="5410" width="3.125" style="128" customWidth="1"/>
    <col min="5411" max="5411" width="2" style="128" customWidth="1"/>
    <col min="5412" max="5413" width="2.5" style="128" customWidth="1"/>
    <col min="5414" max="5632" width="2.625" style="128"/>
    <col min="5633" max="5651" width="2.5" style="128" customWidth="1"/>
    <col min="5652" max="5652" width="3.5" style="128" customWidth="1"/>
    <col min="5653" max="5654" width="2.5" style="128" customWidth="1"/>
    <col min="5655" max="5662" width="3.375" style="128" customWidth="1"/>
    <col min="5663" max="5666" width="3.125" style="128" customWidth="1"/>
    <col min="5667" max="5667" width="2" style="128" customWidth="1"/>
    <col min="5668" max="5669" width="2.5" style="128" customWidth="1"/>
    <col min="5670" max="5888" width="2.625" style="128"/>
    <col min="5889" max="5907" width="2.5" style="128" customWidth="1"/>
    <col min="5908" max="5908" width="3.5" style="128" customWidth="1"/>
    <col min="5909" max="5910" width="2.5" style="128" customWidth="1"/>
    <col min="5911" max="5918" width="3.375" style="128" customWidth="1"/>
    <col min="5919" max="5922" width="3.125" style="128" customWidth="1"/>
    <col min="5923" max="5923" width="2" style="128" customWidth="1"/>
    <col min="5924" max="5925" width="2.5" style="128" customWidth="1"/>
    <col min="5926" max="6144" width="2.625" style="128"/>
    <col min="6145" max="6163" width="2.5" style="128" customWidth="1"/>
    <col min="6164" max="6164" width="3.5" style="128" customWidth="1"/>
    <col min="6165" max="6166" width="2.5" style="128" customWidth="1"/>
    <col min="6167" max="6174" width="3.375" style="128" customWidth="1"/>
    <col min="6175" max="6178" width="3.125" style="128" customWidth="1"/>
    <col min="6179" max="6179" width="2" style="128" customWidth="1"/>
    <col min="6180" max="6181" width="2.5" style="128" customWidth="1"/>
    <col min="6182" max="6400" width="2.625" style="128"/>
    <col min="6401" max="6419" width="2.5" style="128" customWidth="1"/>
    <col min="6420" max="6420" width="3.5" style="128" customWidth="1"/>
    <col min="6421" max="6422" width="2.5" style="128" customWidth="1"/>
    <col min="6423" max="6430" width="3.375" style="128" customWidth="1"/>
    <col min="6431" max="6434" width="3.125" style="128" customWidth="1"/>
    <col min="6435" max="6435" width="2" style="128" customWidth="1"/>
    <col min="6436" max="6437" width="2.5" style="128" customWidth="1"/>
    <col min="6438" max="6656" width="2.625" style="128"/>
    <col min="6657" max="6675" width="2.5" style="128" customWidth="1"/>
    <col min="6676" max="6676" width="3.5" style="128" customWidth="1"/>
    <col min="6677" max="6678" width="2.5" style="128" customWidth="1"/>
    <col min="6679" max="6686" width="3.375" style="128" customWidth="1"/>
    <col min="6687" max="6690" width="3.125" style="128" customWidth="1"/>
    <col min="6691" max="6691" width="2" style="128" customWidth="1"/>
    <col min="6692" max="6693" width="2.5" style="128" customWidth="1"/>
    <col min="6694" max="6912" width="2.625" style="128"/>
    <col min="6913" max="6931" width="2.5" style="128" customWidth="1"/>
    <col min="6932" max="6932" width="3.5" style="128" customWidth="1"/>
    <col min="6933" max="6934" width="2.5" style="128" customWidth="1"/>
    <col min="6935" max="6942" width="3.375" style="128" customWidth="1"/>
    <col min="6943" max="6946" width="3.125" style="128" customWidth="1"/>
    <col min="6947" max="6947" width="2" style="128" customWidth="1"/>
    <col min="6948" max="6949" width="2.5" style="128" customWidth="1"/>
    <col min="6950" max="7168" width="2.625" style="128"/>
    <col min="7169" max="7187" width="2.5" style="128" customWidth="1"/>
    <col min="7188" max="7188" width="3.5" style="128" customWidth="1"/>
    <col min="7189" max="7190" width="2.5" style="128" customWidth="1"/>
    <col min="7191" max="7198" width="3.375" style="128" customWidth="1"/>
    <col min="7199" max="7202" width="3.125" style="128" customWidth="1"/>
    <col min="7203" max="7203" width="2" style="128" customWidth="1"/>
    <col min="7204" max="7205" width="2.5" style="128" customWidth="1"/>
    <col min="7206" max="7424" width="2.625" style="128"/>
    <col min="7425" max="7443" width="2.5" style="128" customWidth="1"/>
    <col min="7444" max="7444" width="3.5" style="128" customWidth="1"/>
    <col min="7445" max="7446" width="2.5" style="128" customWidth="1"/>
    <col min="7447" max="7454" width="3.375" style="128" customWidth="1"/>
    <col min="7455" max="7458" width="3.125" style="128" customWidth="1"/>
    <col min="7459" max="7459" width="2" style="128" customWidth="1"/>
    <col min="7460" max="7461" width="2.5" style="128" customWidth="1"/>
    <col min="7462" max="7680" width="2.625" style="128"/>
    <col min="7681" max="7699" width="2.5" style="128" customWidth="1"/>
    <col min="7700" max="7700" width="3.5" style="128" customWidth="1"/>
    <col min="7701" max="7702" width="2.5" style="128" customWidth="1"/>
    <col min="7703" max="7710" width="3.375" style="128" customWidth="1"/>
    <col min="7711" max="7714" width="3.125" style="128" customWidth="1"/>
    <col min="7715" max="7715" width="2" style="128" customWidth="1"/>
    <col min="7716" max="7717" width="2.5" style="128" customWidth="1"/>
    <col min="7718" max="7936" width="2.625" style="128"/>
    <col min="7937" max="7955" width="2.5" style="128" customWidth="1"/>
    <col min="7956" max="7956" width="3.5" style="128" customWidth="1"/>
    <col min="7957" max="7958" width="2.5" style="128" customWidth="1"/>
    <col min="7959" max="7966" width="3.375" style="128" customWidth="1"/>
    <col min="7967" max="7970" width="3.125" style="128" customWidth="1"/>
    <col min="7971" max="7971" width="2" style="128" customWidth="1"/>
    <col min="7972" max="7973" width="2.5" style="128" customWidth="1"/>
    <col min="7974" max="8192" width="2.625" style="128"/>
    <col min="8193" max="8211" width="2.5" style="128" customWidth="1"/>
    <col min="8212" max="8212" width="3.5" style="128" customWidth="1"/>
    <col min="8213" max="8214" width="2.5" style="128" customWidth="1"/>
    <col min="8215" max="8222" width="3.375" style="128" customWidth="1"/>
    <col min="8223" max="8226" width="3.125" style="128" customWidth="1"/>
    <col min="8227" max="8227" width="2" style="128" customWidth="1"/>
    <col min="8228" max="8229" width="2.5" style="128" customWidth="1"/>
    <col min="8230" max="8448" width="2.625" style="128"/>
    <col min="8449" max="8467" width="2.5" style="128" customWidth="1"/>
    <col min="8468" max="8468" width="3.5" style="128" customWidth="1"/>
    <col min="8469" max="8470" width="2.5" style="128" customWidth="1"/>
    <col min="8471" max="8478" width="3.375" style="128" customWidth="1"/>
    <col min="8479" max="8482" width="3.125" style="128" customWidth="1"/>
    <col min="8483" max="8483" width="2" style="128" customWidth="1"/>
    <col min="8484" max="8485" width="2.5" style="128" customWidth="1"/>
    <col min="8486" max="8704" width="2.625" style="128"/>
    <col min="8705" max="8723" width="2.5" style="128" customWidth="1"/>
    <col min="8724" max="8724" width="3.5" style="128" customWidth="1"/>
    <col min="8725" max="8726" width="2.5" style="128" customWidth="1"/>
    <col min="8727" max="8734" width="3.375" style="128" customWidth="1"/>
    <col min="8735" max="8738" width="3.125" style="128" customWidth="1"/>
    <col min="8739" max="8739" width="2" style="128" customWidth="1"/>
    <col min="8740" max="8741" width="2.5" style="128" customWidth="1"/>
    <col min="8742" max="8960" width="2.625" style="128"/>
    <col min="8961" max="8979" width="2.5" style="128" customWidth="1"/>
    <col min="8980" max="8980" width="3.5" style="128" customWidth="1"/>
    <col min="8981" max="8982" width="2.5" style="128" customWidth="1"/>
    <col min="8983" max="8990" width="3.375" style="128" customWidth="1"/>
    <col min="8991" max="8994" width="3.125" style="128" customWidth="1"/>
    <col min="8995" max="8995" width="2" style="128" customWidth="1"/>
    <col min="8996" max="8997" width="2.5" style="128" customWidth="1"/>
    <col min="8998" max="9216" width="2.625" style="128"/>
    <col min="9217" max="9235" width="2.5" style="128" customWidth="1"/>
    <col min="9236" max="9236" width="3.5" style="128" customWidth="1"/>
    <col min="9237" max="9238" width="2.5" style="128" customWidth="1"/>
    <col min="9239" max="9246" width="3.375" style="128" customWidth="1"/>
    <col min="9247" max="9250" width="3.125" style="128" customWidth="1"/>
    <col min="9251" max="9251" width="2" style="128" customWidth="1"/>
    <col min="9252" max="9253" width="2.5" style="128" customWidth="1"/>
    <col min="9254" max="9472" width="2.625" style="128"/>
    <col min="9473" max="9491" width="2.5" style="128" customWidth="1"/>
    <col min="9492" max="9492" width="3.5" style="128" customWidth="1"/>
    <col min="9493" max="9494" width="2.5" style="128" customWidth="1"/>
    <col min="9495" max="9502" width="3.375" style="128" customWidth="1"/>
    <col min="9503" max="9506" width="3.125" style="128" customWidth="1"/>
    <col min="9507" max="9507" width="2" style="128" customWidth="1"/>
    <col min="9508" max="9509" width="2.5" style="128" customWidth="1"/>
    <col min="9510" max="9728" width="2.625" style="128"/>
    <col min="9729" max="9747" width="2.5" style="128" customWidth="1"/>
    <col min="9748" max="9748" width="3.5" style="128" customWidth="1"/>
    <col min="9749" max="9750" width="2.5" style="128" customWidth="1"/>
    <col min="9751" max="9758" width="3.375" style="128" customWidth="1"/>
    <col min="9759" max="9762" width="3.125" style="128" customWidth="1"/>
    <col min="9763" max="9763" width="2" style="128" customWidth="1"/>
    <col min="9764" max="9765" width="2.5" style="128" customWidth="1"/>
    <col min="9766" max="9984" width="2.625" style="128"/>
    <col min="9985" max="10003" width="2.5" style="128" customWidth="1"/>
    <col min="10004" max="10004" width="3.5" style="128" customWidth="1"/>
    <col min="10005" max="10006" width="2.5" style="128" customWidth="1"/>
    <col min="10007" max="10014" width="3.375" style="128" customWidth="1"/>
    <col min="10015" max="10018" width="3.125" style="128" customWidth="1"/>
    <col min="10019" max="10019" width="2" style="128" customWidth="1"/>
    <col min="10020" max="10021" width="2.5" style="128" customWidth="1"/>
    <col min="10022" max="10240" width="2.625" style="128"/>
    <col min="10241" max="10259" width="2.5" style="128" customWidth="1"/>
    <col min="10260" max="10260" width="3.5" style="128" customWidth="1"/>
    <col min="10261" max="10262" width="2.5" style="128" customWidth="1"/>
    <col min="10263" max="10270" width="3.375" style="128" customWidth="1"/>
    <col min="10271" max="10274" width="3.125" style="128" customWidth="1"/>
    <col min="10275" max="10275" width="2" style="128" customWidth="1"/>
    <col min="10276" max="10277" width="2.5" style="128" customWidth="1"/>
    <col min="10278" max="10496" width="2.625" style="128"/>
    <col min="10497" max="10515" width="2.5" style="128" customWidth="1"/>
    <col min="10516" max="10516" width="3.5" style="128" customWidth="1"/>
    <col min="10517" max="10518" width="2.5" style="128" customWidth="1"/>
    <col min="10519" max="10526" width="3.375" style="128" customWidth="1"/>
    <col min="10527" max="10530" width="3.125" style="128" customWidth="1"/>
    <col min="10531" max="10531" width="2" style="128" customWidth="1"/>
    <col min="10532" max="10533" width="2.5" style="128" customWidth="1"/>
    <col min="10534" max="10752" width="2.625" style="128"/>
    <col min="10753" max="10771" width="2.5" style="128" customWidth="1"/>
    <col min="10772" max="10772" width="3.5" style="128" customWidth="1"/>
    <col min="10773" max="10774" width="2.5" style="128" customWidth="1"/>
    <col min="10775" max="10782" width="3.375" style="128" customWidth="1"/>
    <col min="10783" max="10786" width="3.125" style="128" customWidth="1"/>
    <col min="10787" max="10787" width="2" style="128" customWidth="1"/>
    <col min="10788" max="10789" width="2.5" style="128" customWidth="1"/>
    <col min="10790" max="11008" width="2.625" style="128"/>
    <col min="11009" max="11027" width="2.5" style="128" customWidth="1"/>
    <col min="11028" max="11028" width="3.5" style="128" customWidth="1"/>
    <col min="11029" max="11030" width="2.5" style="128" customWidth="1"/>
    <col min="11031" max="11038" width="3.375" style="128" customWidth="1"/>
    <col min="11039" max="11042" width="3.125" style="128" customWidth="1"/>
    <col min="11043" max="11043" width="2" style="128" customWidth="1"/>
    <col min="11044" max="11045" width="2.5" style="128" customWidth="1"/>
    <col min="11046" max="11264" width="2.625" style="128"/>
    <col min="11265" max="11283" width="2.5" style="128" customWidth="1"/>
    <col min="11284" max="11284" width="3.5" style="128" customWidth="1"/>
    <col min="11285" max="11286" width="2.5" style="128" customWidth="1"/>
    <col min="11287" max="11294" width="3.375" style="128" customWidth="1"/>
    <col min="11295" max="11298" width="3.125" style="128" customWidth="1"/>
    <col min="11299" max="11299" width="2" style="128" customWidth="1"/>
    <col min="11300" max="11301" width="2.5" style="128" customWidth="1"/>
    <col min="11302" max="11520" width="2.625" style="128"/>
    <col min="11521" max="11539" width="2.5" style="128" customWidth="1"/>
    <col min="11540" max="11540" width="3.5" style="128" customWidth="1"/>
    <col min="11541" max="11542" width="2.5" style="128" customWidth="1"/>
    <col min="11543" max="11550" width="3.375" style="128" customWidth="1"/>
    <col min="11551" max="11554" width="3.125" style="128" customWidth="1"/>
    <col min="11555" max="11555" width="2" style="128" customWidth="1"/>
    <col min="11556" max="11557" width="2.5" style="128" customWidth="1"/>
    <col min="11558" max="11776" width="2.625" style="128"/>
    <col min="11777" max="11795" width="2.5" style="128" customWidth="1"/>
    <col min="11796" max="11796" width="3.5" style="128" customWidth="1"/>
    <col min="11797" max="11798" width="2.5" style="128" customWidth="1"/>
    <col min="11799" max="11806" width="3.375" style="128" customWidth="1"/>
    <col min="11807" max="11810" width="3.125" style="128" customWidth="1"/>
    <col min="11811" max="11811" width="2" style="128" customWidth="1"/>
    <col min="11812" max="11813" width="2.5" style="128" customWidth="1"/>
    <col min="11814" max="12032" width="2.625" style="128"/>
    <col min="12033" max="12051" width="2.5" style="128" customWidth="1"/>
    <col min="12052" max="12052" width="3.5" style="128" customWidth="1"/>
    <col min="12053" max="12054" width="2.5" style="128" customWidth="1"/>
    <col min="12055" max="12062" width="3.375" style="128" customWidth="1"/>
    <col min="12063" max="12066" width="3.125" style="128" customWidth="1"/>
    <col min="12067" max="12067" width="2" style="128" customWidth="1"/>
    <col min="12068" max="12069" width="2.5" style="128" customWidth="1"/>
    <col min="12070" max="12288" width="2.625" style="128"/>
    <col min="12289" max="12307" width="2.5" style="128" customWidth="1"/>
    <col min="12308" max="12308" width="3.5" style="128" customWidth="1"/>
    <col min="12309" max="12310" width="2.5" style="128" customWidth="1"/>
    <col min="12311" max="12318" width="3.375" style="128" customWidth="1"/>
    <col min="12319" max="12322" width="3.125" style="128" customWidth="1"/>
    <col min="12323" max="12323" width="2" style="128" customWidth="1"/>
    <col min="12324" max="12325" width="2.5" style="128" customWidth="1"/>
    <col min="12326" max="12544" width="2.625" style="128"/>
    <col min="12545" max="12563" width="2.5" style="128" customWidth="1"/>
    <col min="12564" max="12564" width="3.5" style="128" customWidth="1"/>
    <col min="12565" max="12566" width="2.5" style="128" customWidth="1"/>
    <col min="12567" max="12574" width="3.375" style="128" customWidth="1"/>
    <col min="12575" max="12578" width="3.125" style="128" customWidth="1"/>
    <col min="12579" max="12579" width="2" style="128" customWidth="1"/>
    <col min="12580" max="12581" width="2.5" style="128" customWidth="1"/>
    <col min="12582" max="12800" width="2.625" style="128"/>
    <col min="12801" max="12819" width="2.5" style="128" customWidth="1"/>
    <col min="12820" max="12820" width="3.5" style="128" customWidth="1"/>
    <col min="12821" max="12822" width="2.5" style="128" customWidth="1"/>
    <col min="12823" max="12830" width="3.375" style="128" customWidth="1"/>
    <col min="12831" max="12834" width="3.125" style="128" customWidth="1"/>
    <col min="12835" max="12835" width="2" style="128" customWidth="1"/>
    <col min="12836" max="12837" width="2.5" style="128" customWidth="1"/>
    <col min="12838" max="13056" width="2.625" style="128"/>
    <col min="13057" max="13075" width="2.5" style="128" customWidth="1"/>
    <col min="13076" max="13076" width="3.5" style="128" customWidth="1"/>
    <col min="13077" max="13078" width="2.5" style="128" customWidth="1"/>
    <col min="13079" max="13086" width="3.375" style="128" customWidth="1"/>
    <col min="13087" max="13090" width="3.125" style="128" customWidth="1"/>
    <col min="13091" max="13091" width="2" style="128" customWidth="1"/>
    <col min="13092" max="13093" width="2.5" style="128" customWidth="1"/>
    <col min="13094" max="13312" width="2.625" style="128"/>
    <col min="13313" max="13331" width="2.5" style="128" customWidth="1"/>
    <col min="13332" max="13332" width="3.5" style="128" customWidth="1"/>
    <col min="13333" max="13334" width="2.5" style="128" customWidth="1"/>
    <col min="13335" max="13342" width="3.375" style="128" customWidth="1"/>
    <col min="13343" max="13346" width="3.125" style="128" customWidth="1"/>
    <col min="13347" max="13347" width="2" style="128" customWidth="1"/>
    <col min="13348" max="13349" width="2.5" style="128" customWidth="1"/>
    <col min="13350" max="13568" width="2.625" style="128"/>
    <col min="13569" max="13587" width="2.5" style="128" customWidth="1"/>
    <col min="13588" max="13588" width="3.5" style="128" customWidth="1"/>
    <col min="13589" max="13590" width="2.5" style="128" customWidth="1"/>
    <col min="13591" max="13598" width="3.375" style="128" customWidth="1"/>
    <col min="13599" max="13602" width="3.125" style="128" customWidth="1"/>
    <col min="13603" max="13603" width="2" style="128" customWidth="1"/>
    <col min="13604" max="13605" width="2.5" style="128" customWidth="1"/>
    <col min="13606" max="13824" width="2.625" style="128"/>
    <col min="13825" max="13843" width="2.5" style="128" customWidth="1"/>
    <col min="13844" max="13844" width="3.5" style="128" customWidth="1"/>
    <col min="13845" max="13846" width="2.5" style="128" customWidth="1"/>
    <col min="13847" max="13854" width="3.375" style="128" customWidth="1"/>
    <col min="13855" max="13858" width="3.125" style="128" customWidth="1"/>
    <col min="13859" max="13859" width="2" style="128" customWidth="1"/>
    <col min="13860" max="13861" width="2.5" style="128" customWidth="1"/>
    <col min="13862" max="14080" width="2.625" style="128"/>
    <col min="14081" max="14099" width="2.5" style="128" customWidth="1"/>
    <col min="14100" max="14100" width="3.5" style="128" customWidth="1"/>
    <col min="14101" max="14102" width="2.5" style="128" customWidth="1"/>
    <col min="14103" max="14110" width="3.375" style="128" customWidth="1"/>
    <col min="14111" max="14114" width="3.125" style="128" customWidth="1"/>
    <col min="14115" max="14115" width="2" style="128" customWidth="1"/>
    <col min="14116" max="14117" width="2.5" style="128" customWidth="1"/>
    <col min="14118" max="14336" width="2.625" style="128"/>
    <col min="14337" max="14355" width="2.5" style="128" customWidth="1"/>
    <col min="14356" max="14356" width="3.5" style="128" customWidth="1"/>
    <col min="14357" max="14358" width="2.5" style="128" customWidth="1"/>
    <col min="14359" max="14366" width="3.375" style="128" customWidth="1"/>
    <col min="14367" max="14370" width="3.125" style="128" customWidth="1"/>
    <col min="14371" max="14371" width="2" style="128" customWidth="1"/>
    <col min="14372" max="14373" width="2.5" style="128" customWidth="1"/>
    <col min="14374" max="14592" width="2.625" style="128"/>
    <col min="14593" max="14611" width="2.5" style="128" customWidth="1"/>
    <col min="14612" max="14612" width="3.5" style="128" customWidth="1"/>
    <col min="14613" max="14614" width="2.5" style="128" customWidth="1"/>
    <col min="14615" max="14622" width="3.375" style="128" customWidth="1"/>
    <col min="14623" max="14626" width="3.125" style="128" customWidth="1"/>
    <col min="14627" max="14627" width="2" style="128" customWidth="1"/>
    <col min="14628" max="14629" width="2.5" style="128" customWidth="1"/>
    <col min="14630" max="14848" width="2.625" style="128"/>
    <col min="14849" max="14867" width="2.5" style="128" customWidth="1"/>
    <col min="14868" max="14868" width="3.5" style="128" customWidth="1"/>
    <col min="14869" max="14870" width="2.5" style="128" customWidth="1"/>
    <col min="14871" max="14878" width="3.375" style="128" customWidth="1"/>
    <col min="14879" max="14882" width="3.125" style="128" customWidth="1"/>
    <col min="14883" max="14883" width="2" style="128" customWidth="1"/>
    <col min="14884" max="14885" width="2.5" style="128" customWidth="1"/>
    <col min="14886" max="15104" width="2.625" style="128"/>
    <col min="15105" max="15123" width="2.5" style="128" customWidth="1"/>
    <col min="15124" max="15124" width="3.5" style="128" customWidth="1"/>
    <col min="15125" max="15126" width="2.5" style="128" customWidth="1"/>
    <col min="15127" max="15134" width="3.375" style="128" customWidth="1"/>
    <col min="15135" max="15138" width="3.125" style="128" customWidth="1"/>
    <col min="15139" max="15139" width="2" style="128" customWidth="1"/>
    <col min="15140" max="15141" width="2.5" style="128" customWidth="1"/>
    <col min="15142" max="15360" width="2.625" style="128"/>
    <col min="15361" max="15379" width="2.5" style="128" customWidth="1"/>
    <col min="15380" max="15380" width="3.5" style="128" customWidth="1"/>
    <col min="15381" max="15382" width="2.5" style="128" customWidth="1"/>
    <col min="15383" max="15390" width="3.375" style="128" customWidth="1"/>
    <col min="15391" max="15394" width="3.125" style="128" customWidth="1"/>
    <col min="15395" max="15395" width="2" style="128" customWidth="1"/>
    <col min="15396" max="15397" width="2.5" style="128" customWidth="1"/>
    <col min="15398" max="15616" width="2.625" style="128"/>
    <col min="15617" max="15635" width="2.5" style="128" customWidth="1"/>
    <col min="15636" max="15636" width="3.5" style="128" customWidth="1"/>
    <col min="15637" max="15638" width="2.5" style="128" customWidth="1"/>
    <col min="15639" max="15646" width="3.375" style="128" customWidth="1"/>
    <col min="15647" max="15650" width="3.125" style="128" customWidth="1"/>
    <col min="15651" max="15651" width="2" style="128" customWidth="1"/>
    <col min="15652" max="15653" width="2.5" style="128" customWidth="1"/>
    <col min="15654" max="15872" width="2.625" style="128"/>
    <col min="15873" max="15891" width="2.5" style="128" customWidth="1"/>
    <col min="15892" max="15892" width="3.5" style="128" customWidth="1"/>
    <col min="15893" max="15894" width="2.5" style="128" customWidth="1"/>
    <col min="15895" max="15902" width="3.375" style="128" customWidth="1"/>
    <col min="15903" max="15906" width="3.125" style="128" customWidth="1"/>
    <col min="15907" max="15907" width="2" style="128" customWidth="1"/>
    <col min="15908" max="15909" width="2.5" style="128" customWidth="1"/>
    <col min="15910" max="16128" width="2.625" style="128"/>
    <col min="16129" max="16147" width="2.5" style="128" customWidth="1"/>
    <col min="16148" max="16148" width="3.5" style="128" customWidth="1"/>
    <col min="16149" max="16150" width="2.5" style="128" customWidth="1"/>
    <col min="16151" max="16158" width="3.375" style="128" customWidth="1"/>
    <col min="16159" max="16162" width="3.125" style="128" customWidth="1"/>
    <col min="16163" max="16163" width="2" style="128" customWidth="1"/>
    <col min="16164" max="16165" width="2.5" style="128" customWidth="1"/>
    <col min="16166" max="16384" width="2.625" style="128"/>
  </cols>
  <sheetData>
    <row r="1" spans="1:35" ht="44.25" customHeight="1" x14ac:dyDescent="0.15">
      <c r="A1" s="607" t="s">
        <v>607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row>
    <row r="2" spans="1:35" ht="18.75" customHeight="1" x14ac:dyDescent="0.15"/>
    <row r="3" spans="1:35" ht="13.5" customHeight="1" x14ac:dyDescent="0.15">
      <c r="C3" s="609" t="s">
        <v>380</v>
      </c>
      <c r="D3" s="609"/>
      <c r="E3" s="609"/>
      <c r="F3" s="609"/>
      <c r="G3" s="609"/>
      <c r="H3" s="609"/>
      <c r="I3" s="609"/>
      <c r="R3" s="600" t="s">
        <v>485</v>
      </c>
      <c r="S3" s="600"/>
      <c r="T3" s="600" t="s">
        <v>382</v>
      </c>
      <c r="U3" s="600"/>
      <c r="V3" s="600"/>
      <c r="X3" s="131">
        <v>1</v>
      </c>
      <c r="Y3" s="550" t="s">
        <v>513</v>
      </c>
      <c r="Z3" s="610"/>
      <c r="AA3" s="611" t="s">
        <v>514</v>
      </c>
      <c r="AB3" s="552"/>
      <c r="AC3" s="550" t="s">
        <v>385</v>
      </c>
      <c r="AD3" s="552"/>
      <c r="AE3" s="551" t="s">
        <v>515</v>
      </c>
      <c r="AF3" s="551"/>
      <c r="AG3" s="612" t="s">
        <v>516</v>
      </c>
      <c r="AH3" s="552"/>
    </row>
    <row r="4" spans="1:35" ht="12" customHeight="1" x14ac:dyDescent="0.15">
      <c r="G4" s="600" t="s">
        <v>489</v>
      </c>
      <c r="H4" s="600"/>
      <c r="I4" s="600"/>
      <c r="R4" s="601">
        <v>46</v>
      </c>
      <c r="S4" s="601"/>
      <c r="X4" s="603" t="s">
        <v>389</v>
      </c>
      <c r="Y4" s="604"/>
      <c r="Z4" s="605"/>
      <c r="AA4" s="606"/>
      <c r="AB4" s="596"/>
      <c r="AC4" s="604" t="s">
        <v>390</v>
      </c>
      <c r="AD4" s="596"/>
      <c r="AE4" s="594" t="s">
        <v>491</v>
      </c>
      <c r="AF4" s="594"/>
      <c r="AG4" s="595"/>
      <c r="AH4" s="596"/>
    </row>
    <row r="5" spans="1:35" ht="15" customHeight="1" thickBot="1" x14ac:dyDescent="0.2">
      <c r="K5" s="434" t="s">
        <v>392</v>
      </c>
      <c r="L5" s="434"/>
      <c r="M5" s="434"/>
      <c r="N5" s="434"/>
      <c r="O5" s="434"/>
      <c r="P5" s="434"/>
      <c r="R5" s="602"/>
      <c r="S5" s="602"/>
      <c r="T5" s="132"/>
      <c r="U5" s="132"/>
      <c r="V5" s="132"/>
      <c r="W5" s="132"/>
      <c r="X5" s="579"/>
      <c r="Y5" s="433" t="s">
        <v>492</v>
      </c>
      <c r="Z5" s="597"/>
      <c r="AA5" s="598" t="s">
        <v>394</v>
      </c>
      <c r="AB5" s="553"/>
      <c r="AC5" s="433" t="s">
        <v>395</v>
      </c>
      <c r="AD5" s="553"/>
      <c r="AE5" s="434" t="s">
        <v>493</v>
      </c>
      <c r="AF5" s="434"/>
      <c r="AG5" s="599" t="s">
        <v>494</v>
      </c>
      <c r="AH5" s="553"/>
    </row>
    <row r="6" spans="1:35" ht="12" customHeight="1" x14ac:dyDescent="0.15">
      <c r="A6" s="580" t="s">
        <v>608</v>
      </c>
      <c r="B6" s="581"/>
      <c r="C6" s="584"/>
      <c r="D6" s="586"/>
      <c r="E6" s="133"/>
      <c r="F6" s="134"/>
      <c r="G6" s="135"/>
      <c r="H6" s="136"/>
      <c r="I6" s="137"/>
      <c r="J6" s="138"/>
      <c r="K6" s="580" t="s">
        <v>471</v>
      </c>
      <c r="L6" s="581"/>
      <c r="M6" s="139"/>
      <c r="N6" s="140"/>
      <c r="O6" s="134"/>
      <c r="P6" s="133"/>
      <c r="Q6" s="140"/>
      <c r="R6" s="141"/>
      <c r="S6" s="142"/>
      <c r="U6" s="588" t="s">
        <v>400</v>
      </c>
      <c r="V6" s="589"/>
      <c r="W6" s="143" t="s">
        <v>401</v>
      </c>
      <c r="X6" s="144"/>
      <c r="Y6" s="590"/>
      <c r="Z6" s="570"/>
      <c r="AA6" s="572"/>
      <c r="AB6" s="574"/>
      <c r="AC6" s="570"/>
      <c r="AD6" s="576"/>
      <c r="AE6" s="578" t="s">
        <v>402</v>
      </c>
      <c r="AF6" s="145">
        <v>10</v>
      </c>
      <c r="AG6" s="145">
        <v>9</v>
      </c>
      <c r="AH6" s="146">
        <v>8</v>
      </c>
      <c r="AI6" s="147"/>
    </row>
    <row r="7" spans="1:35" ht="12" customHeight="1" x14ac:dyDescent="0.15">
      <c r="A7" s="582"/>
      <c r="B7" s="583"/>
      <c r="C7" s="585"/>
      <c r="D7" s="587"/>
      <c r="E7" s="148"/>
      <c r="F7" s="149"/>
      <c r="G7" s="148"/>
      <c r="H7" s="150"/>
      <c r="I7" s="151"/>
      <c r="J7" s="152"/>
      <c r="K7" s="582"/>
      <c r="L7" s="583"/>
      <c r="M7" s="153"/>
      <c r="N7" s="150"/>
      <c r="O7" s="149"/>
      <c r="P7" s="148"/>
      <c r="Q7" s="150"/>
      <c r="R7" s="151"/>
      <c r="S7" s="154"/>
      <c r="U7" s="592" t="s">
        <v>403</v>
      </c>
      <c r="V7" s="593"/>
      <c r="W7" s="155"/>
      <c r="X7" s="144"/>
      <c r="Y7" s="591"/>
      <c r="Z7" s="571"/>
      <c r="AA7" s="573"/>
      <c r="AB7" s="575"/>
      <c r="AC7" s="571"/>
      <c r="AD7" s="577"/>
      <c r="AE7" s="579"/>
      <c r="AF7" s="556" t="s">
        <v>609</v>
      </c>
      <c r="AG7" s="556"/>
      <c r="AH7" s="557"/>
    </row>
    <row r="8" spans="1:35" ht="12" customHeight="1" x14ac:dyDescent="0.15">
      <c r="A8" s="550" t="s">
        <v>405</v>
      </c>
      <c r="B8" s="552"/>
      <c r="C8" s="558">
        <v>1</v>
      </c>
      <c r="D8" s="560">
        <v>0</v>
      </c>
      <c r="E8" s="562"/>
      <c r="F8" s="564"/>
      <c r="G8" s="562"/>
      <c r="H8" s="566"/>
      <c r="I8" s="564"/>
      <c r="J8" s="568"/>
      <c r="K8" s="546" t="s">
        <v>406</v>
      </c>
      <c r="L8" s="547"/>
      <c r="M8" s="139"/>
      <c r="N8" s="140"/>
      <c r="O8" s="134"/>
      <c r="P8" s="133"/>
      <c r="Q8" s="140"/>
      <c r="R8" s="141"/>
      <c r="S8" s="142"/>
      <c r="U8" s="550" t="s">
        <v>407</v>
      </c>
      <c r="V8" s="551"/>
      <c r="W8" s="551"/>
      <c r="X8" s="551"/>
      <c r="Y8" s="552"/>
      <c r="Z8" s="138"/>
      <c r="AA8" s="138"/>
      <c r="AB8" s="138"/>
      <c r="AC8" s="138"/>
      <c r="AD8" s="138"/>
      <c r="AE8" s="138"/>
      <c r="AF8" s="138"/>
      <c r="AG8" s="138"/>
      <c r="AH8" s="142"/>
    </row>
    <row r="9" spans="1:35" ht="12" customHeight="1" x14ac:dyDescent="0.15">
      <c r="A9" s="433" t="s">
        <v>408</v>
      </c>
      <c r="B9" s="553"/>
      <c r="C9" s="559"/>
      <c r="D9" s="561"/>
      <c r="E9" s="563"/>
      <c r="F9" s="565"/>
      <c r="G9" s="563"/>
      <c r="H9" s="567"/>
      <c r="I9" s="565"/>
      <c r="J9" s="569"/>
      <c r="K9" s="548"/>
      <c r="L9" s="549"/>
      <c r="M9" s="153"/>
      <c r="N9" s="150"/>
      <c r="O9" s="149"/>
      <c r="P9" s="148"/>
      <c r="Q9" s="150"/>
      <c r="R9" s="151"/>
      <c r="S9" s="154"/>
      <c r="U9" s="260"/>
      <c r="V9" s="157"/>
      <c r="W9" s="157"/>
      <c r="X9" s="157"/>
      <c r="Y9" s="158"/>
      <c r="Z9" s="130"/>
      <c r="AA9" s="130"/>
      <c r="AB9" s="130"/>
      <c r="AC9" s="130"/>
      <c r="AD9" s="130"/>
      <c r="AE9" s="130"/>
      <c r="AF9" s="130"/>
      <c r="AG9" s="130"/>
      <c r="AH9" s="159"/>
    </row>
    <row r="10" spans="1:35" ht="12" customHeight="1" x14ac:dyDescent="0.15">
      <c r="A10" s="550" t="s">
        <v>405</v>
      </c>
      <c r="B10" s="552"/>
      <c r="C10" s="139"/>
      <c r="D10" s="134"/>
      <c r="E10" s="133"/>
      <c r="F10" s="134"/>
      <c r="G10" s="133"/>
      <c r="H10" s="140"/>
      <c r="I10" s="141"/>
      <c r="J10" s="138"/>
      <c r="K10" s="546" t="s">
        <v>409</v>
      </c>
      <c r="L10" s="547"/>
      <c r="M10" s="139"/>
      <c r="N10" s="140"/>
      <c r="O10" s="134"/>
      <c r="P10" s="133"/>
      <c r="Q10" s="140"/>
      <c r="R10" s="141"/>
      <c r="S10" s="142"/>
      <c r="U10" s="433" t="s">
        <v>410</v>
      </c>
      <c r="V10" s="434"/>
      <c r="W10" s="434"/>
      <c r="X10" s="434"/>
      <c r="Y10" s="553"/>
      <c r="Z10" s="152"/>
      <c r="AA10" s="152"/>
      <c r="AB10" s="152"/>
      <c r="AC10" s="152"/>
      <c r="AD10" s="152"/>
      <c r="AE10" s="152"/>
      <c r="AF10" s="152"/>
      <c r="AG10" s="152"/>
      <c r="AH10" s="154"/>
    </row>
    <row r="11" spans="1:35" ht="12" customHeight="1" thickBot="1" x14ac:dyDescent="0.2">
      <c r="A11" s="433" t="s">
        <v>411</v>
      </c>
      <c r="B11" s="553"/>
      <c r="C11" s="153"/>
      <c r="D11" s="149"/>
      <c r="E11" s="148"/>
      <c r="F11" s="149"/>
      <c r="G11" s="160"/>
      <c r="H11" s="161"/>
      <c r="I11" s="162"/>
      <c r="J11" s="152"/>
      <c r="K11" s="554"/>
      <c r="L11" s="555"/>
      <c r="M11" s="153"/>
      <c r="N11" s="150"/>
      <c r="O11" s="149"/>
      <c r="P11" s="148"/>
      <c r="Q11" s="150"/>
      <c r="R11" s="151"/>
      <c r="S11" s="154"/>
    </row>
    <row r="12" spans="1:35" ht="5.25" customHeight="1" x14ac:dyDescent="0.15"/>
    <row r="13" spans="1:35" ht="12" customHeight="1" x14ac:dyDescent="0.15">
      <c r="A13" s="214" t="s">
        <v>495</v>
      </c>
      <c r="B13" s="524" t="s">
        <v>496</v>
      </c>
      <c r="C13" s="525"/>
      <c r="D13" s="525"/>
      <c r="E13" s="525"/>
      <c r="F13" s="525"/>
      <c r="G13" s="525"/>
      <c r="H13" s="525"/>
      <c r="I13" s="525"/>
      <c r="J13" s="525"/>
      <c r="K13" s="525"/>
      <c r="L13" s="525"/>
      <c r="M13" s="525"/>
      <c r="N13" s="525"/>
      <c r="O13" s="526"/>
      <c r="P13" s="527" t="s">
        <v>413</v>
      </c>
      <c r="Q13" s="528"/>
      <c r="R13" s="528"/>
      <c r="S13" s="529"/>
      <c r="T13" s="530" t="s">
        <v>414</v>
      </c>
      <c r="U13" s="531"/>
    </row>
    <row r="14" spans="1:35" ht="12" customHeight="1" x14ac:dyDescent="0.15">
      <c r="A14" s="532" t="s">
        <v>412</v>
      </c>
      <c r="B14" s="143"/>
      <c r="C14" s="138"/>
      <c r="D14" s="138"/>
      <c r="E14" s="138"/>
      <c r="F14" s="138"/>
      <c r="G14" s="138"/>
      <c r="H14" s="138"/>
      <c r="I14" s="138"/>
      <c r="J14" s="138"/>
      <c r="K14" s="138"/>
      <c r="L14" s="138"/>
      <c r="M14" s="138"/>
      <c r="N14" s="138"/>
      <c r="O14" s="138"/>
      <c r="P14" s="533" t="s">
        <v>610</v>
      </c>
      <c r="Q14" s="534"/>
      <c r="R14" s="534"/>
      <c r="S14" s="535"/>
      <c r="T14" s="542" t="s">
        <v>415</v>
      </c>
      <c r="U14" s="531"/>
    </row>
    <row r="15" spans="1:35" ht="12" customHeight="1" x14ac:dyDescent="0.15">
      <c r="A15" s="532"/>
      <c r="B15" s="155"/>
      <c r="C15" s="130"/>
      <c r="D15" s="130"/>
      <c r="E15" s="130"/>
      <c r="F15" s="130"/>
      <c r="G15" s="130"/>
      <c r="H15" s="130"/>
      <c r="I15" s="130"/>
      <c r="J15" s="130"/>
      <c r="K15" s="130"/>
      <c r="L15" s="130"/>
      <c r="M15" s="130"/>
      <c r="N15" s="130"/>
      <c r="O15" s="130"/>
      <c r="P15" s="536"/>
      <c r="Q15" s="537"/>
      <c r="R15" s="537"/>
      <c r="S15" s="538"/>
      <c r="T15" s="542" t="s">
        <v>416</v>
      </c>
      <c r="U15" s="531"/>
    </row>
    <row r="16" spans="1:35" ht="12" customHeight="1" x14ac:dyDescent="0.15">
      <c r="A16" s="532"/>
      <c r="B16" s="543" t="s">
        <v>418</v>
      </c>
      <c r="C16" s="544"/>
      <c r="D16" s="544"/>
      <c r="E16" s="544"/>
      <c r="F16" s="544"/>
      <c r="G16" s="544"/>
      <c r="H16" s="544"/>
      <c r="I16" s="544"/>
      <c r="J16" s="544"/>
      <c r="K16" s="544"/>
      <c r="L16" s="544"/>
      <c r="M16" s="544"/>
      <c r="N16" s="544"/>
      <c r="O16" s="544"/>
      <c r="P16" s="536"/>
      <c r="Q16" s="537"/>
      <c r="R16" s="537"/>
      <c r="S16" s="538"/>
      <c r="T16" s="542" t="s">
        <v>417</v>
      </c>
      <c r="U16" s="531"/>
    </row>
    <row r="17" spans="1:34" ht="12" customHeight="1" x14ac:dyDescent="0.15">
      <c r="A17" s="545" t="s">
        <v>497</v>
      </c>
      <c r="B17" s="545"/>
      <c r="C17" s="545"/>
      <c r="D17" s="545"/>
      <c r="E17" s="508" t="s">
        <v>498</v>
      </c>
      <c r="F17" s="509"/>
      <c r="G17" s="509"/>
      <c r="H17" s="509"/>
      <c r="I17" s="509"/>
      <c r="J17" s="509"/>
      <c r="K17" s="509"/>
      <c r="L17" s="509"/>
      <c r="M17" s="509"/>
      <c r="N17" s="509"/>
      <c r="O17" s="510"/>
      <c r="P17" s="539"/>
      <c r="Q17" s="540"/>
      <c r="R17" s="540"/>
      <c r="S17" s="541"/>
      <c r="T17" s="511" t="s">
        <v>419</v>
      </c>
      <c r="U17" s="511"/>
    </row>
    <row r="18" spans="1:34" ht="5.25" customHeight="1" x14ac:dyDescent="0.15"/>
    <row r="19" spans="1:34" ht="12" customHeight="1" x14ac:dyDescent="0.15">
      <c r="A19" s="512" t="s">
        <v>420</v>
      </c>
      <c r="B19" s="163" t="s">
        <v>611</v>
      </c>
      <c r="C19" s="138"/>
      <c r="D19" s="138"/>
      <c r="E19" s="138"/>
      <c r="F19" s="138"/>
      <c r="G19" s="138"/>
      <c r="H19" s="138"/>
      <c r="I19" s="138"/>
      <c r="J19" s="138"/>
      <c r="K19" s="138"/>
      <c r="L19" s="138"/>
      <c r="M19" s="138"/>
      <c r="N19" s="138"/>
      <c r="O19" s="138"/>
      <c r="P19" s="138"/>
      <c r="Q19" s="138"/>
      <c r="R19" s="138"/>
      <c r="S19" s="138"/>
      <c r="T19" s="142"/>
      <c r="U19" s="515" t="s">
        <v>421</v>
      </c>
      <c r="V19" s="163" t="s">
        <v>612</v>
      </c>
      <c r="W19" s="138"/>
      <c r="X19" s="165" t="s">
        <v>350</v>
      </c>
      <c r="Y19" s="165" t="s">
        <v>351</v>
      </c>
      <c r="Z19" s="166" t="s">
        <v>352</v>
      </c>
      <c r="AA19" s="518" t="s">
        <v>422</v>
      </c>
      <c r="AB19" s="167" t="s">
        <v>423</v>
      </c>
      <c r="AC19" s="168" t="s">
        <v>353</v>
      </c>
      <c r="AD19" s="169" t="s">
        <v>354</v>
      </c>
      <c r="AE19" s="521" t="s">
        <v>424</v>
      </c>
      <c r="AF19" s="496" t="s">
        <v>425</v>
      </c>
      <c r="AG19" s="143"/>
      <c r="AH19" s="142"/>
    </row>
    <row r="20" spans="1:34" ht="12" customHeight="1" x14ac:dyDescent="0.15">
      <c r="A20" s="513"/>
      <c r="B20" s="170" t="s">
        <v>426</v>
      </c>
      <c r="C20" s="130"/>
      <c r="D20" s="130"/>
      <c r="E20" s="130"/>
      <c r="F20" s="130"/>
      <c r="G20" s="130"/>
      <c r="H20" s="130"/>
      <c r="I20" s="130"/>
      <c r="J20" s="130"/>
      <c r="K20" s="130"/>
      <c r="L20" s="130"/>
      <c r="M20" s="130"/>
      <c r="N20" s="130"/>
      <c r="O20" s="130"/>
      <c r="P20" s="130"/>
      <c r="Q20" s="130"/>
      <c r="R20" s="130"/>
      <c r="S20" s="130"/>
      <c r="T20" s="159"/>
      <c r="U20" s="516"/>
      <c r="V20" s="170" t="s">
        <v>426</v>
      </c>
      <c r="W20" s="130"/>
      <c r="X20" s="172" t="s">
        <v>350</v>
      </c>
      <c r="Y20" s="172" t="s">
        <v>351</v>
      </c>
      <c r="Z20" s="173" t="s">
        <v>352</v>
      </c>
      <c r="AA20" s="519"/>
      <c r="AB20" s="174"/>
      <c r="AC20" s="175"/>
      <c r="AD20" s="144"/>
      <c r="AE20" s="522"/>
      <c r="AF20" s="496"/>
      <c r="AG20" s="176"/>
      <c r="AH20" s="177" t="s">
        <v>352</v>
      </c>
    </row>
    <row r="21" spans="1:34" ht="12" customHeight="1" x14ac:dyDescent="0.15">
      <c r="A21" s="513"/>
      <c r="B21" s="170" t="s">
        <v>427</v>
      </c>
      <c r="C21" s="130"/>
      <c r="D21" s="130"/>
      <c r="E21" s="130"/>
      <c r="F21" s="130"/>
      <c r="G21" s="130"/>
      <c r="H21" s="130"/>
      <c r="I21" s="130"/>
      <c r="J21" s="130"/>
      <c r="K21" s="130"/>
      <c r="L21" s="130"/>
      <c r="M21" s="130"/>
      <c r="N21" s="130"/>
      <c r="O21" s="130"/>
      <c r="P21" s="130"/>
      <c r="Q21" s="130"/>
      <c r="R21" s="130"/>
      <c r="S21" s="130"/>
      <c r="T21" s="159"/>
      <c r="U21" s="516"/>
      <c r="V21" s="170" t="s">
        <v>427</v>
      </c>
      <c r="W21" s="130"/>
      <c r="X21" s="172" t="s">
        <v>350</v>
      </c>
      <c r="Y21" s="172" t="s">
        <v>351</v>
      </c>
      <c r="Z21" s="173" t="s">
        <v>352</v>
      </c>
      <c r="AA21" s="519"/>
      <c r="AB21" s="174"/>
      <c r="AC21" s="175"/>
      <c r="AD21" s="144"/>
      <c r="AE21" s="522"/>
      <c r="AF21" s="497" t="s">
        <v>428</v>
      </c>
      <c r="AG21" s="143"/>
      <c r="AH21" s="166"/>
    </row>
    <row r="22" spans="1:34" ht="12" customHeight="1" x14ac:dyDescent="0.15">
      <c r="A22" s="513"/>
      <c r="B22" s="498"/>
      <c r="C22" s="499"/>
      <c r="D22" s="499"/>
      <c r="E22" s="499"/>
      <c r="F22" s="499"/>
      <c r="G22" s="499"/>
      <c r="H22" s="499"/>
      <c r="I22" s="499"/>
      <c r="J22" s="499"/>
      <c r="K22" s="499"/>
      <c r="L22" s="499"/>
      <c r="M22" s="499"/>
      <c r="N22" s="499"/>
      <c r="O22" s="499"/>
      <c r="P22" s="499"/>
      <c r="Q22" s="499"/>
      <c r="R22" s="499"/>
      <c r="S22" s="499"/>
      <c r="T22" s="500"/>
      <c r="U22" s="516"/>
      <c r="V22" s="498"/>
      <c r="W22" s="499"/>
      <c r="X22" s="499"/>
      <c r="Y22" s="499"/>
      <c r="Z22" s="500"/>
      <c r="AA22" s="519"/>
      <c r="AB22" s="258"/>
      <c r="AC22" s="259"/>
      <c r="AD22" s="180"/>
      <c r="AE22" s="522"/>
      <c r="AF22" s="497"/>
      <c r="AG22" s="176"/>
      <c r="AH22" s="177" t="s">
        <v>352</v>
      </c>
    </row>
    <row r="23" spans="1:34" ht="12" customHeight="1" x14ac:dyDescent="0.15">
      <c r="A23" s="513"/>
      <c r="B23" s="498"/>
      <c r="C23" s="499"/>
      <c r="D23" s="499"/>
      <c r="E23" s="499"/>
      <c r="F23" s="499"/>
      <c r="G23" s="499"/>
      <c r="H23" s="499"/>
      <c r="I23" s="499"/>
      <c r="J23" s="499"/>
      <c r="K23" s="499"/>
      <c r="L23" s="499"/>
      <c r="M23" s="499"/>
      <c r="N23" s="499"/>
      <c r="O23" s="499"/>
      <c r="P23" s="499"/>
      <c r="Q23" s="499"/>
      <c r="R23" s="499"/>
      <c r="S23" s="499"/>
      <c r="T23" s="500"/>
      <c r="U23" s="516"/>
      <c r="V23" s="498"/>
      <c r="W23" s="499"/>
      <c r="X23" s="499"/>
      <c r="Y23" s="499"/>
      <c r="Z23" s="500"/>
      <c r="AA23" s="519"/>
      <c r="AB23" s="504"/>
      <c r="AC23" s="506"/>
      <c r="AD23" s="500"/>
      <c r="AE23" s="522"/>
      <c r="AF23" s="497" t="s">
        <v>429</v>
      </c>
      <c r="AG23" s="143"/>
      <c r="AH23" s="166"/>
    </row>
    <row r="24" spans="1:34" ht="12" customHeight="1" x14ac:dyDescent="0.15">
      <c r="A24" s="514"/>
      <c r="B24" s="501"/>
      <c r="C24" s="502"/>
      <c r="D24" s="502"/>
      <c r="E24" s="502"/>
      <c r="F24" s="502"/>
      <c r="G24" s="502"/>
      <c r="H24" s="502"/>
      <c r="I24" s="502"/>
      <c r="J24" s="502"/>
      <c r="K24" s="502"/>
      <c r="L24" s="502"/>
      <c r="M24" s="502"/>
      <c r="N24" s="502"/>
      <c r="O24" s="502"/>
      <c r="P24" s="502"/>
      <c r="Q24" s="502"/>
      <c r="R24" s="502"/>
      <c r="S24" s="502"/>
      <c r="T24" s="503"/>
      <c r="U24" s="517"/>
      <c r="V24" s="501"/>
      <c r="W24" s="502"/>
      <c r="X24" s="502"/>
      <c r="Y24" s="502"/>
      <c r="Z24" s="503"/>
      <c r="AA24" s="520"/>
      <c r="AB24" s="505"/>
      <c r="AC24" s="507"/>
      <c r="AD24" s="503"/>
      <c r="AE24" s="523"/>
      <c r="AF24" s="497"/>
      <c r="AG24" s="176"/>
      <c r="AH24" s="177" t="s">
        <v>352</v>
      </c>
    </row>
    <row r="25" spans="1:34" ht="12" customHeight="1" x14ac:dyDescent="0.15">
      <c r="A25" s="442" t="s">
        <v>517</v>
      </c>
      <c r="B25" s="236" t="s">
        <v>518</v>
      </c>
      <c r="C25" s="237" t="s">
        <v>519</v>
      </c>
      <c r="D25" s="238">
        <v>90</v>
      </c>
      <c r="E25" s="185" t="s">
        <v>520</v>
      </c>
      <c r="F25" s="138"/>
      <c r="G25" s="138"/>
      <c r="H25" s="138"/>
      <c r="I25" s="138"/>
      <c r="J25" s="138"/>
      <c r="K25" s="138"/>
      <c r="L25" s="138"/>
      <c r="M25" s="138"/>
      <c r="N25" s="138"/>
      <c r="O25" s="165" t="s">
        <v>432</v>
      </c>
      <c r="P25" s="155"/>
      <c r="Q25" s="130"/>
      <c r="R25" s="130"/>
      <c r="S25" s="159"/>
      <c r="T25" s="155"/>
      <c r="U25" s="174"/>
      <c r="V25" s="130"/>
      <c r="W25" s="130"/>
      <c r="X25" s="130"/>
      <c r="Y25" s="130"/>
      <c r="Z25" s="130"/>
      <c r="AA25" s="130"/>
      <c r="AB25" s="130"/>
      <c r="AC25" s="130"/>
      <c r="AD25" s="130"/>
      <c r="AE25" s="130"/>
      <c r="AF25" s="130"/>
      <c r="AG25" s="130"/>
      <c r="AH25" s="159"/>
    </row>
    <row r="26" spans="1:34" ht="12" customHeight="1" x14ac:dyDescent="0.15">
      <c r="A26" s="443"/>
      <c r="B26" s="143"/>
      <c r="C26" s="142"/>
      <c r="D26" s="130"/>
      <c r="E26" s="475"/>
      <c r="F26" s="475"/>
      <c r="G26" s="475"/>
      <c r="H26" s="130" t="s">
        <v>613</v>
      </c>
      <c r="I26" s="130"/>
      <c r="J26" s="130"/>
      <c r="K26" s="130"/>
      <c r="L26" s="172" t="s">
        <v>521</v>
      </c>
      <c r="M26" s="130"/>
      <c r="N26" s="130"/>
      <c r="O26" s="130"/>
      <c r="P26" s="155"/>
      <c r="Q26" s="130"/>
      <c r="R26" s="130"/>
      <c r="S26" s="159"/>
      <c r="T26" s="155"/>
      <c r="U26" s="174"/>
      <c r="V26" s="130"/>
      <c r="W26" s="130"/>
      <c r="X26" s="130"/>
      <c r="Y26" s="130"/>
      <c r="Z26" s="130"/>
      <c r="AA26" s="130"/>
      <c r="AB26" s="130"/>
      <c r="AC26" s="130"/>
      <c r="AD26" s="130"/>
      <c r="AE26" s="130"/>
      <c r="AF26" s="130"/>
      <c r="AG26" s="130"/>
      <c r="AH26" s="159"/>
    </row>
    <row r="27" spans="1:34" ht="12" customHeight="1" x14ac:dyDescent="0.15">
      <c r="A27" s="443"/>
      <c r="B27" s="155"/>
      <c r="C27" s="159"/>
      <c r="D27" s="130"/>
      <c r="E27" s="130"/>
      <c r="F27" s="130"/>
      <c r="G27" s="130"/>
      <c r="H27" s="130" t="s">
        <v>613</v>
      </c>
      <c r="I27" s="130"/>
      <c r="J27" s="130"/>
      <c r="K27" s="130"/>
      <c r="L27" s="172" t="s">
        <v>521</v>
      </c>
      <c r="M27" s="130"/>
      <c r="N27" s="130"/>
      <c r="O27" s="130"/>
      <c r="P27" s="155"/>
      <c r="Q27" s="130"/>
      <c r="R27" s="130"/>
      <c r="S27" s="159"/>
      <c r="T27" s="155"/>
      <c r="U27" s="174"/>
      <c r="V27" s="130"/>
      <c r="W27" s="130"/>
      <c r="X27" s="130"/>
      <c r="Y27" s="130"/>
      <c r="Z27" s="130"/>
      <c r="AA27" s="130"/>
      <c r="AB27" s="130"/>
      <c r="AC27" s="130"/>
      <c r="AD27" s="130"/>
      <c r="AE27" s="130"/>
      <c r="AF27" s="130"/>
      <c r="AG27" s="130"/>
      <c r="AH27" s="159"/>
    </row>
    <row r="28" spans="1:34" ht="12" customHeight="1" x14ac:dyDescent="0.15">
      <c r="A28" s="443"/>
      <c r="B28" s="155"/>
      <c r="C28" s="159"/>
      <c r="D28" s="130"/>
      <c r="E28" s="130"/>
      <c r="F28" s="130"/>
      <c r="G28" s="130"/>
      <c r="H28" s="130" t="s">
        <v>614</v>
      </c>
      <c r="I28" s="130"/>
      <c r="J28" s="130"/>
      <c r="K28" s="130"/>
      <c r="L28" s="172" t="s">
        <v>521</v>
      </c>
      <c r="M28" s="130"/>
      <c r="N28" s="130"/>
      <c r="O28" s="130"/>
      <c r="P28" s="155"/>
      <c r="Q28" s="130"/>
      <c r="R28" s="130"/>
      <c r="S28" s="159"/>
      <c r="T28" s="155"/>
      <c r="U28" s="174"/>
      <c r="V28" s="130"/>
      <c r="W28" s="130"/>
      <c r="X28" s="130"/>
      <c r="Y28" s="130"/>
      <c r="Z28" s="130"/>
      <c r="AA28" s="130"/>
      <c r="AB28" s="130"/>
      <c r="AC28" s="130"/>
      <c r="AD28" s="130"/>
      <c r="AE28" s="130"/>
      <c r="AF28" s="130"/>
      <c r="AG28" s="130"/>
      <c r="AH28" s="159"/>
    </row>
    <row r="29" spans="1:34" ht="12" customHeight="1" x14ac:dyDescent="0.15">
      <c r="A29" s="443"/>
      <c r="B29" s="155"/>
      <c r="C29" s="159"/>
      <c r="D29" s="130"/>
      <c r="E29" s="130"/>
      <c r="F29" s="130"/>
      <c r="G29" s="130"/>
      <c r="H29" s="130" t="s">
        <v>615</v>
      </c>
      <c r="I29" s="130"/>
      <c r="J29" s="130"/>
      <c r="K29" s="130"/>
      <c r="L29" s="172" t="s">
        <v>521</v>
      </c>
      <c r="M29" s="130"/>
      <c r="N29" s="130"/>
      <c r="O29" s="130"/>
      <c r="P29" s="155"/>
      <c r="Q29" s="130"/>
      <c r="R29" s="130"/>
      <c r="S29" s="159"/>
      <c r="T29" s="155"/>
      <c r="U29" s="174"/>
      <c r="V29" s="476" t="s">
        <v>484</v>
      </c>
      <c r="W29" s="477"/>
      <c r="X29" s="477"/>
      <c r="Y29" s="172" t="s">
        <v>351</v>
      </c>
      <c r="Z29" s="172" t="s">
        <v>352</v>
      </c>
      <c r="AA29" s="130"/>
      <c r="AB29" s="130"/>
      <c r="AC29" s="130"/>
      <c r="AD29" s="130"/>
      <c r="AE29" s="130"/>
      <c r="AF29" s="130"/>
      <c r="AG29" s="130"/>
      <c r="AH29" s="159"/>
    </row>
    <row r="30" spans="1:34" ht="12" customHeight="1" x14ac:dyDescent="0.15">
      <c r="A30" s="443"/>
      <c r="B30" s="155"/>
      <c r="C30" s="159"/>
      <c r="D30" s="130"/>
      <c r="E30" s="130"/>
      <c r="F30" s="130"/>
      <c r="G30" s="130"/>
      <c r="H30" s="130" t="s">
        <v>614</v>
      </c>
      <c r="I30" s="130"/>
      <c r="J30" s="130"/>
      <c r="K30" s="130"/>
      <c r="L30" s="172" t="s">
        <v>521</v>
      </c>
      <c r="M30" s="130"/>
      <c r="N30" s="130"/>
      <c r="O30" s="130"/>
      <c r="P30" s="155"/>
      <c r="Q30" s="130"/>
      <c r="R30" s="130"/>
      <c r="S30" s="159"/>
      <c r="T30" s="176"/>
      <c r="U30" s="153"/>
      <c r="V30" s="130"/>
      <c r="W30" s="130"/>
      <c r="X30" s="130"/>
      <c r="Y30" s="130"/>
      <c r="Z30" s="130"/>
      <c r="AA30" s="130"/>
      <c r="AB30" s="130"/>
      <c r="AC30" s="130"/>
      <c r="AD30" s="130"/>
      <c r="AE30" s="130"/>
      <c r="AF30" s="130"/>
      <c r="AG30" s="130"/>
      <c r="AH30" s="159"/>
    </row>
    <row r="31" spans="1:34" ht="12" customHeight="1" x14ac:dyDescent="0.15">
      <c r="A31" s="443"/>
      <c r="B31" s="155"/>
      <c r="C31" s="159"/>
      <c r="D31" s="238">
        <v>92</v>
      </c>
      <c r="E31" s="185" t="s">
        <v>522</v>
      </c>
      <c r="F31" s="138"/>
      <c r="G31" s="138"/>
      <c r="H31" s="138"/>
      <c r="I31" s="138"/>
      <c r="J31" s="138"/>
      <c r="K31" s="138"/>
      <c r="L31" s="138"/>
      <c r="M31" s="138"/>
      <c r="N31" s="138"/>
      <c r="O31" s="138"/>
      <c r="P31" s="155"/>
      <c r="Q31" s="130"/>
      <c r="R31" s="130"/>
      <c r="S31" s="159"/>
      <c r="T31" s="478" t="s">
        <v>440</v>
      </c>
      <c r="U31" s="479"/>
      <c r="V31" s="479"/>
      <c r="W31" s="239"/>
      <c r="X31" s="239"/>
      <c r="Y31" s="239"/>
      <c r="Z31" s="240" t="s">
        <v>436</v>
      </c>
      <c r="AA31" s="480" t="s">
        <v>441</v>
      </c>
      <c r="AB31" s="480"/>
      <c r="AC31" s="480"/>
      <c r="AD31" s="143"/>
      <c r="AE31" s="138"/>
      <c r="AF31" s="138"/>
      <c r="AG31" s="138"/>
      <c r="AH31" s="142"/>
    </row>
    <row r="32" spans="1:34" ht="12" customHeight="1" x14ac:dyDescent="0.15">
      <c r="A32" s="443"/>
      <c r="B32" s="155"/>
      <c r="C32" s="159"/>
      <c r="D32" s="130"/>
      <c r="E32" s="130"/>
      <c r="F32" s="130"/>
      <c r="G32" s="130"/>
      <c r="H32" s="130"/>
      <c r="I32" s="130"/>
      <c r="J32" s="130"/>
      <c r="K32" s="130"/>
      <c r="L32" s="130"/>
      <c r="M32" s="130"/>
      <c r="N32" s="130"/>
      <c r="O32" s="130"/>
      <c r="P32" s="155"/>
      <c r="Q32" s="130"/>
      <c r="R32" s="130"/>
      <c r="S32" s="159"/>
      <c r="T32" s="208">
        <v>97</v>
      </c>
      <c r="U32" s="481" t="s">
        <v>523</v>
      </c>
      <c r="V32" s="482"/>
      <c r="W32" s="143"/>
      <c r="X32" s="262" t="s">
        <v>501</v>
      </c>
      <c r="Y32" s="262"/>
      <c r="Z32" s="241" t="s">
        <v>355</v>
      </c>
      <c r="AA32" s="480" t="s">
        <v>441</v>
      </c>
      <c r="AB32" s="480"/>
      <c r="AC32" s="480"/>
      <c r="AD32" s="176"/>
      <c r="AE32" s="152"/>
      <c r="AF32" s="152"/>
      <c r="AG32" s="152"/>
      <c r="AH32" s="154"/>
    </row>
    <row r="33" spans="1:34" ht="12" customHeight="1" x14ac:dyDescent="0.15">
      <c r="A33" s="443"/>
      <c r="B33" s="155"/>
      <c r="C33" s="159"/>
      <c r="D33" s="130"/>
      <c r="E33" s="130"/>
      <c r="F33" s="130"/>
      <c r="G33" s="130"/>
      <c r="H33" s="130"/>
      <c r="I33" s="130"/>
      <c r="J33" s="130"/>
      <c r="K33" s="130"/>
      <c r="L33" s="130"/>
      <c r="M33" s="130"/>
      <c r="N33" s="130"/>
      <c r="O33" s="130"/>
      <c r="P33" s="155"/>
      <c r="Q33" s="130"/>
      <c r="R33" s="130"/>
      <c r="S33" s="159"/>
      <c r="T33" s="215" t="s">
        <v>499</v>
      </c>
      <c r="U33" s="458" t="s">
        <v>500</v>
      </c>
      <c r="V33" s="459"/>
      <c r="W33" s="155"/>
      <c r="X33" s="157" t="s">
        <v>501</v>
      </c>
      <c r="Y33" s="130"/>
      <c r="Z33" s="216" t="s">
        <v>355</v>
      </c>
      <c r="AA33" s="483" t="s">
        <v>502</v>
      </c>
      <c r="AB33" s="484"/>
      <c r="AC33" s="138"/>
      <c r="AD33" s="138"/>
      <c r="AE33" s="262" t="s">
        <v>501</v>
      </c>
      <c r="AF33" s="138"/>
      <c r="AG33" s="138"/>
      <c r="AH33" s="146" t="s">
        <v>355</v>
      </c>
    </row>
    <row r="34" spans="1:34" ht="12" customHeight="1" x14ac:dyDescent="0.15">
      <c r="A34" s="443"/>
      <c r="B34" s="155"/>
      <c r="C34" s="159"/>
      <c r="D34" s="130"/>
      <c r="E34" s="130"/>
      <c r="F34" s="130"/>
      <c r="G34" s="130"/>
      <c r="H34" s="130"/>
      <c r="I34" s="130"/>
      <c r="J34" s="130"/>
      <c r="K34" s="130"/>
      <c r="L34" s="130"/>
      <c r="M34" s="130"/>
      <c r="N34" s="130"/>
      <c r="O34" s="130"/>
      <c r="P34" s="485"/>
      <c r="Q34" s="486"/>
      <c r="R34" s="486"/>
      <c r="S34" s="487"/>
      <c r="T34" s="217" t="s">
        <v>616</v>
      </c>
      <c r="U34" s="458" t="s">
        <v>504</v>
      </c>
      <c r="V34" s="459"/>
      <c r="W34" s="155"/>
      <c r="X34" s="157" t="s">
        <v>501</v>
      </c>
      <c r="Y34" s="130"/>
      <c r="Z34" s="216" t="s">
        <v>352</v>
      </c>
      <c r="AA34" s="460" t="s">
        <v>505</v>
      </c>
      <c r="AB34" s="461"/>
      <c r="AC34" s="130"/>
      <c r="AD34" s="130"/>
      <c r="AE34" s="157" t="s">
        <v>501</v>
      </c>
      <c r="AF34" s="130"/>
      <c r="AG34" s="130"/>
      <c r="AH34" s="218" t="s">
        <v>355</v>
      </c>
    </row>
    <row r="35" spans="1:34" ht="12" customHeight="1" thickBot="1" x14ac:dyDescent="0.2">
      <c r="A35" s="443"/>
      <c r="B35" s="155"/>
      <c r="C35" s="159"/>
      <c r="D35" s="130"/>
      <c r="E35" s="130"/>
      <c r="F35" s="130"/>
      <c r="G35" s="130"/>
      <c r="H35" s="130"/>
      <c r="I35" s="130"/>
      <c r="J35" s="130"/>
      <c r="K35" s="130"/>
      <c r="L35" s="130"/>
      <c r="M35" s="130"/>
      <c r="N35" s="130"/>
      <c r="O35" s="130"/>
      <c r="P35" s="488"/>
      <c r="Q35" s="489"/>
      <c r="R35" s="489"/>
      <c r="S35" s="490"/>
      <c r="T35" s="215" t="s">
        <v>506</v>
      </c>
      <c r="U35" s="462" t="s">
        <v>507</v>
      </c>
      <c r="V35" s="463"/>
      <c r="W35" s="155"/>
      <c r="X35" s="157" t="s">
        <v>501</v>
      </c>
      <c r="Y35" s="130"/>
      <c r="Z35" s="218" t="s">
        <v>352</v>
      </c>
      <c r="AA35" s="464" t="s">
        <v>508</v>
      </c>
      <c r="AB35" s="465"/>
      <c r="AC35" s="465"/>
      <c r="AD35" s="465"/>
      <c r="AE35" s="465"/>
      <c r="AF35" s="465"/>
      <c r="AG35" s="465"/>
      <c r="AH35" s="466"/>
    </row>
    <row r="36" spans="1:34" ht="12" customHeight="1" x14ac:dyDescent="0.15">
      <c r="A36" s="467" t="s">
        <v>430</v>
      </c>
      <c r="B36" s="470" t="s">
        <v>425</v>
      </c>
      <c r="C36" s="471" t="s">
        <v>431</v>
      </c>
      <c r="D36" s="472"/>
      <c r="E36" s="472"/>
      <c r="F36" s="181"/>
      <c r="G36" s="181"/>
      <c r="H36" s="181"/>
      <c r="I36" s="182" t="s">
        <v>432</v>
      </c>
      <c r="J36" s="183" t="s">
        <v>617</v>
      </c>
      <c r="K36" s="472" t="s">
        <v>434</v>
      </c>
      <c r="L36" s="472"/>
      <c r="M36" s="181"/>
      <c r="N36" s="182" t="s">
        <v>432</v>
      </c>
      <c r="O36" s="473" t="s">
        <v>509</v>
      </c>
      <c r="P36" s="474"/>
      <c r="Q36" s="181"/>
      <c r="R36" s="181"/>
      <c r="S36" s="184" t="s">
        <v>436</v>
      </c>
      <c r="T36" s="467" t="s">
        <v>510</v>
      </c>
      <c r="U36" s="470" t="s">
        <v>425</v>
      </c>
      <c r="V36" s="221"/>
      <c r="W36" s="222" t="s">
        <v>355</v>
      </c>
      <c r="X36" s="471" t="s">
        <v>431</v>
      </c>
      <c r="Y36" s="472"/>
      <c r="Z36" s="182" t="s">
        <v>436</v>
      </c>
      <c r="AA36" s="183" t="s">
        <v>618</v>
      </c>
      <c r="AB36" s="223" t="s">
        <v>434</v>
      </c>
      <c r="AC36" s="222" t="s">
        <v>436</v>
      </c>
      <c r="AD36" s="491" t="s">
        <v>511</v>
      </c>
      <c r="AE36" s="492"/>
      <c r="AF36" s="492"/>
      <c r="AG36" s="492"/>
      <c r="AH36" s="184" t="s">
        <v>436</v>
      </c>
    </row>
    <row r="37" spans="1:34" ht="18.75" customHeight="1" x14ac:dyDescent="0.2">
      <c r="A37" s="468"/>
      <c r="B37" s="443"/>
      <c r="C37" s="242"/>
      <c r="D37" s="261"/>
      <c r="E37" s="261"/>
      <c r="F37" s="130"/>
      <c r="G37" s="130"/>
      <c r="H37" s="130"/>
      <c r="I37" s="172"/>
      <c r="J37" s="186"/>
      <c r="K37" s="261"/>
      <c r="L37" s="261"/>
      <c r="M37" s="130"/>
      <c r="N37" s="172"/>
      <c r="O37" s="493" t="s">
        <v>619</v>
      </c>
      <c r="P37" s="494"/>
      <c r="Q37" s="494"/>
      <c r="R37" s="494"/>
      <c r="S37" s="495"/>
      <c r="T37" s="468"/>
      <c r="U37" s="443"/>
      <c r="V37" s="155"/>
      <c r="W37" s="173"/>
      <c r="X37" s="242"/>
      <c r="Y37" s="261"/>
      <c r="Z37" s="172"/>
      <c r="AA37" s="186"/>
      <c r="AB37" s="187"/>
      <c r="AC37" s="173"/>
      <c r="AD37" s="243"/>
      <c r="AE37" s="263"/>
      <c r="AF37" s="263"/>
      <c r="AG37" s="263"/>
      <c r="AH37" s="198"/>
    </row>
    <row r="38" spans="1:34" ht="18.75" customHeight="1" x14ac:dyDescent="0.2">
      <c r="A38" s="468"/>
      <c r="B38" s="443"/>
      <c r="C38" s="411">
        <v>30000</v>
      </c>
      <c r="D38" s="412"/>
      <c r="E38" s="412"/>
      <c r="F38" s="412"/>
      <c r="G38" s="412"/>
      <c r="H38" s="413"/>
      <c r="I38" s="414"/>
      <c r="J38" s="186"/>
      <c r="K38" s="130"/>
      <c r="L38" s="130"/>
      <c r="M38" s="130"/>
      <c r="N38" s="130"/>
      <c r="O38" s="418">
        <v>59850</v>
      </c>
      <c r="P38" s="419"/>
      <c r="Q38" s="419"/>
      <c r="R38" s="419"/>
      <c r="S38" s="420"/>
      <c r="T38" s="468"/>
      <c r="U38" s="443"/>
      <c r="V38" s="421"/>
      <c r="W38" s="422"/>
      <c r="X38" s="425"/>
      <c r="Y38" s="426"/>
      <c r="Z38" s="427"/>
      <c r="AA38" s="186"/>
      <c r="AB38" s="130"/>
      <c r="AC38" s="173"/>
      <c r="AD38" s="425"/>
      <c r="AE38" s="426"/>
      <c r="AF38" s="426"/>
      <c r="AG38" s="426"/>
      <c r="AH38" s="431"/>
    </row>
    <row r="39" spans="1:34" ht="12" customHeight="1" x14ac:dyDescent="0.15">
      <c r="A39" s="468"/>
      <c r="B39" s="445"/>
      <c r="C39" s="415"/>
      <c r="D39" s="416"/>
      <c r="E39" s="416"/>
      <c r="F39" s="416"/>
      <c r="G39" s="416"/>
      <c r="H39" s="416"/>
      <c r="I39" s="417"/>
      <c r="J39" s="188"/>
      <c r="K39" s="152"/>
      <c r="L39" s="152"/>
      <c r="M39" s="152"/>
      <c r="N39" s="152"/>
      <c r="O39" s="433" t="s">
        <v>437</v>
      </c>
      <c r="P39" s="434"/>
      <c r="Q39" s="434"/>
      <c r="R39" s="434"/>
      <c r="S39" s="435"/>
      <c r="T39" s="468"/>
      <c r="U39" s="445"/>
      <c r="V39" s="423"/>
      <c r="W39" s="424"/>
      <c r="X39" s="428"/>
      <c r="Y39" s="429"/>
      <c r="Z39" s="430"/>
      <c r="AA39" s="188"/>
      <c r="AB39" s="152"/>
      <c r="AC39" s="177"/>
      <c r="AD39" s="428"/>
      <c r="AE39" s="429"/>
      <c r="AF39" s="429"/>
      <c r="AG39" s="429"/>
      <c r="AH39" s="432"/>
    </row>
    <row r="40" spans="1:34" ht="9.75" customHeight="1" x14ac:dyDescent="0.15">
      <c r="A40" s="468"/>
      <c r="B40" s="442" t="s">
        <v>428</v>
      </c>
      <c r="C40" s="138"/>
      <c r="D40" s="138"/>
      <c r="E40" s="138"/>
      <c r="F40" s="138"/>
      <c r="G40" s="138"/>
      <c r="H40" s="138"/>
      <c r="I40" s="165" t="s">
        <v>432</v>
      </c>
      <c r="J40" s="190" t="s">
        <v>618</v>
      </c>
      <c r="K40" s="138"/>
      <c r="L40" s="138"/>
      <c r="M40" s="138"/>
      <c r="N40" s="165" t="s">
        <v>432</v>
      </c>
      <c r="O40" s="244"/>
      <c r="P40" s="245"/>
      <c r="Q40" s="245"/>
      <c r="R40" s="245"/>
      <c r="S40" s="246" t="s">
        <v>436</v>
      </c>
      <c r="T40" s="468"/>
      <c r="U40" s="442" t="s">
        <v>428</v>
      </c>
      <c r="V40" s="224"/>
      <c r="W40" s="225" t="s">
        <v>355</v>
      </c>
      <c r="X40" s="226"/>
      <c r="Y40" s="226"/>
      <c r="Z40" s="227" t="s">
        <v>436</v>
      </c>
      <c r="AA40" s="186" t="s">
        <v>620</v>
      </c>
      <c r="AB40" s="130"/>
      <c r="AC40" s="173" t="s">
        <v>436</v>
      </c>
      <c r="AD40" s="224"/>
      <c r="AE40" s="226"/>
      <c r="AF40" s="226"/>
      <c r="AG40" s="226"/>
      <c r="AH40" s="228" t="s">
        <v>436</v>
      </c>
    </row>
    <row r="41" spans="1:34" ht="10.5" customHeight="1" x14ac:dyDescent="0.15">
      <c r="A41" s="468"/>
      <c r="B41" s="443"/>
      <c r="C41" s="425">
        <v>1500</v>
      </c>
      <c r="D41" s="426"/>
      <c r="E41" s="426"/>
      <c r="F41" s="426"/>
      <c r="G41" s="426"/>
      <c r="H41" s="426"/>
      <c r="I41" s="427"/>
      <c r="J41" s="186"/>
      <c r="K41" s="130"/>
      <c r="L41" s="130"/>
      <c r="M41" s="130"/>
      <c r="N41" s="130"/>
      <c r="O41" s="446">
        <v>57600</v>
      </c>
      <c r="P41" s="447"/>
      <c r="Q41" s="447"/>
      <c r="R41" s="447"/>
      <c r="S41" s="448"/>
      <c r="T41" s="468"/>
      <c r="U41" s="443"/>
      <c r="V41" s="452"/>
      <c r="W41" s="453"/>
      <c r="X41" s="436"/>
      <c r="Y41" s="437"/>
      <c r="Z41" s="456"/>
      <c r="AA41" s="186"/>
      <c r="AB41" s="130"/>
      <c r="AC41" s="173"/>
      <c r="AD41" s="436"/>
      <c r="AE41" s="437"/>
      <c r="AF41" s="437"/>
      <c r="AG41" s="437"/>
      <c r="AH41" s="438"/>
    </row>
    <row r="42" spans="1:34" ht="10.5" customHeight="1" x14ac:dyDescent="0.15">
      <c r="A42" s="468"/>
      <c r="B42" s="445"/>
      <c r="C42" s="428"/>
      <c r="D42" s="429"/>
      <c r="E42" s="429"/>
      <c r="F42" s="429"/>
      <c r="G42" s="429"/>
      <c r="H42" s="429"/>
      <c r="I42" s="430"/>
      <c r="J42" s="188"/>
      <c r="K42" s="152"/>
      <c r="L42" s="152"/>
      <c r="M42" s="152"/>
      <c r="N42" s="152"/>
      <c r="O42" s="449"/>
      <c r="P42" s="450"/>
      <c r="Q42" s="450"/>
      <c r="R42" s="450"/>
      <c r="S42" s="451"/>
      <c r="T42" s="468"/>
      <c r="U42" s="445"/>
      <c r="V42" s="454"/>
      <c r="W42" s="455"/>
      <c r="X42" s="439"/>
      <c r="Y42" s="440"/>
      <c r="Z42" s="457"/>
      <c r="AA42" s="188"/>
      <c r="AB42" s="152"/>
      <c r="AC42" s="177"/>
      <c r="AD42" s="439"/>
      <c r="AE42" s="440"/>
      <c r="AF42" s="440"/>
      <c r="AG42" s="440"/>
      <c r="AH42" s="441"/>
    </row>
    <row r="43" spans="1:34" ht="9.75" customHeight="1" x14ac:dyDescent="0.15">
      <c r="A43" s="468"/>
      <c r="B43" s="442" t="s">
        <v>429</v>
      </c>
      <c r="C43" s="138"/>
      <c r="D43" s="138"/>
      <c r="E43" s="138"/>
      <c r="F43" s="138"/>
      <c r="G43" s="138"/>
      <c r="H43" s="138"/>
      <c r="I43" s="165" t="s">
        <v>432</v>
      </c>
      <c r="J43" s="190" t="s">
        <v>617</v>
      </c>
      <c r="K43" s="138"/>
      <c r="L43" s="138"/>
      <c r="M43" s="138"/>
      <c r="N43" s="165" t="s">
        <v>432</v>
      </c>
      <c r="O43" s="143"/>
      <c r="P43" s="138"/>
      <c r="Q43" s="138"/>
      <c r="R43" s="138"/>
      <c r="S43" s="193" t="s">
        <v>436</v>
      </c>
      <c r="T43" s="468"/>
      <c r="U43" s="442" t="s">
        <v>429</v>
      </c>
      <c r="V43" s="155"/>
      <c r="W43" s="173" t="s">
        <v>355</v>
      </c>
      <c r="X43" s="130"/>
      <c r="Y43" s="130"/>
      <c r="Z43" s="172" t="s">
        <v>436</v>
      </c>
      <c r="AA43" s="186" t="s">
        <v>618</v>
      </c>
      <c r="AB43" s="130"/>
      <c r="AC43" s="173" t="s">
        <v>436</v>
      </c>
      <c r="AD43" s="155"/>
      <c r="AE43" s="130"/>
      <c r="AF43" s="130"/>
      <c r="AG43" s="130"/>
      <c r="AH43" s="198" t="s">
        <v>436</v>
      </c>
    </row>
    <row r="44" spans="1:34" ht="9.75" customHeight="1" x14ac:dyDescent="0.15">
      <c r="A44" s="468"/>
      <c r="B44" s="443"/>
      <c r="C44" s="130"/>
      <c r="D44" s="130"/>
      <c r="E44" s="130"/>
      <c r="F44" s="130"/>
      <c r="G44" s="130"/>
      <c r="H44" s="130"/>
      <c r="I44" s="130"/>
      <c r="J44" s="155"/>
      <c r="K44" s="130"/>
      <c r="L44" s="130"/>
      <c r="M44" s="130"/>
      <c r="N44" s="130"/>
      <c r="O44" s="155"/>
      <c r="P44" s="130"/>
      <c r="Q44" s="130"/>
      <c r="R44" s="130"/>
      <c r="S44" s="229"/>
      <c r="T44" s="468"/>
      <c r="U44" s="443"/>
      <c r="V44" s="155"/>
      <c r="W44" s="173"/>
      <c r="X44" s="130"/>
      <c r="Y44" s="130"/>
      <c r="Z44" s="172"/>
      <c r="AA44" s="155"/>
      <c r="AB44" s="130"/>
      <c r="AC44" s="173"/>
      <c r="AD44" s="155"/>
      <c r="AE44" s="130"/>
      <c r="AF44" s="130"/>
      <c r="AG44" s="130"/>
      <c r="AH44" s="198"/>
    </row>
    <row r="45" spans="1:34" ht="9.75" customHeight="1" thickBot="1" x14ac:dyDescent="0.2">
      <c r="A45" s="469"/>
      <c r="B45" s="444"/>
      <c r="C45" s="199"/>
      <c r="D45" s="199"/>
      <c r="E45" s="199"/>
      <c r="F45" s="199"/>
      <c r="G45" s="199"/>
      <c r="H45" s="199"/>
      <c r="I45" s="199"/>
      <c r="J45" s="200"/>
      <c r="K45" s="199"/>
      <c r="L45" s="199"/>
      <c r="M45" s="199"/>
      <c r="N45" s="199"/>
      <c r="O45" s="200"/>
      <c r="P45" s="199"/>
      <c r="Q45" s="199"/>
      <c r="R45" s="199"/>
      <c r="S45" s="231"/>
      <c r="T45" s="469"/>
      <c r="U45" s="444"/>
      <c r="V45" s="200"/>
      <c r="W45" s="232"/>
      <c r="X45" s="199"/>
      <c r="Y45" s="199"/>
      <c r="Z45" s="233"/>
      <c r="AA45" s="200"/>
      <c r="AB45" s="199"/>
      <c r="AC45" s="232"/>
      <c r="AD45" s="200"/>
      <c r="AE45" s="199"/>
      <c r="AF45" s="199"/>
      <c r="AG45" s="199"/>
      <c r="AH45" s="203"/>
    </row>
    <row r="47" spans="1:34" s="204" customFormat="1" ht="21.75" customHeight="1" x14ac:dyDescent="0.15"/>
    <row r="48" spans="1:34" s="204" customFormat="1" ht="21.75" customHeight="1" x14ac:dyDescent="0.15"/>
    <row r="49" s="204" customFormat="1" ht="21.75" customHeight="1" x14ac:dyDescent="0.15"/>
    <row r="50" s="204" customFormat="1" ht="21.75" customHeight="1" x14ac:dyDescent="0.15"/>
    <row r="51" s="204" customFormat="1" ht="21.75" customHeight="1" x14ac:dyDescent="0.15"/>
    <row r="52" s="204" customFormat="1" ht="21.75" customHeight="1" x14ac:dyDescent="0.15"/>
    <row r="53" s="204" customFormat="1" ht="21.75" customHeight="1" x14ac:dyDescent="0.15"/>
    <row r="54" s="204" customFormat="1" ht="21.75" customHeight="1" x14ac:dyDescent="0.15"/>
    <row r="55" s="204" customFormat="1" ht="21.75" customHeight="1" x14ac:dyDescent="0.15"/>
    <row r="56" s="204" customFormat="1" ht="21.75" customHeight="1" x14ac:dyDescent="0.15"/>
    <row r="57" s="204" customFormat="1" ht="21.75" customHeight="1" x14ac:dyDescent="0.15"/>
    <row r="58" s="204" customFormat="1" ht="21.75" customHeight="1" x14ac:dyDescent="0.15"/>
    <row r="59" s="204" customFormat="1" ht="21.75" customHeight="1" x14ac:dyDescent="0.15"/>
    <row r="60" s="204" customFormat="1" ht="21.75" customHeight="1" x14ac:dyDescent="0.15"/>
    <row r="61" s="204" customFormat="1" ht="21.75" customHeight="1" x14ac:dyDescent="0.15"/>
  </sheetData>
  <mergeCells count="116">
    <mergeCell ref="A1:AH1"/>
    <mergeCell ref="C3:I3"/>
    <mergeCell ref="R3:S3"/>
    <mergeCell ref="T3:V3"/>
    <mergeCell ref="Y3:Z3"/>
    <mergeCell ref="AA3:AB3"/>
    <mergeCell ref="AC3:AD3"/>
    <mergeCell ref="AE3:AF3"/>
    <mergeCell ref="AG3:AH3"/>
    <mergeCell ref="C6:C7"/>
    <mergeCell ref="D6:D7"/>
    <mergeCell ref="K6:L7"/>
    <mergeCell ref="U6:V6"/>
    <mergeCell ref="Y6:Y7"/>
    <mergeCell ref="U7:V7"/>
    <mergeCell ref="AE4:AF4"/>
    <mergeCell ref="AG4:AH4"/>
    <mergeCell ref="K5:P5"/>
    <mergeCell ref="Y5:Z5"/>
    <mergeCell ref="AA5:AB5"/>
    <mergeCell ref="AC5:AD5"/>
    <mergeCell ref="AE5:AF5"/>
    <mergeCell ref="AG5:AH5"/>
    <mergeCell ref="G4:I4"/>
    <mergeCell ref="R4:S5"/>
    <mergeCell ref="X4:X5"/>
    <mergeCell ref="Y4:Z4"/>
    <mergeCell ref="AA4:AB4"/>
    <mergeCell ref="AC4:AD4"/>
    <mergeCell ref="K8:L9"/>
    <mergeCell ref="U8:Y8"/>
    <mergeCell ref="A9:B9"/>
    <mergeCell ref="A10:B10"/>
    <mergeCell ref="K10:L11"/>
    <mergeCell ref="U10:Y10"/>
    <mergeCell ref="A11:B11"/>
    <mergeCell ref="AF7:AH7"/>
    <mergeCell ref="A8:B8"/>
    <mergeCell ref="C8:C9"/>
    <mergeCell ref="D8:D9"/>
    <mergeCell ref="E8:E9"/>
    <mergeCell ref="F8:F9"/>
    <mergeCell ref="G8:G9"/>
    <mergeCell ref="H8:H9"/>
    <mergeCell ref="I8:I9"/>
    <mergeCell ref="J8:J9"/>
    <mergeCell ref="Z6:Z7"/>
    <mergeCell ref="AA6:AA7"/>
    <mergeCell ref="AB6:AB7"/>
    <mergeCell ref="AC6:AC7"/>
    <mergeCell ref="AD6:AD7"/>
    <mergeCell ref="AE6:AE7"/>
    <mergeCell ref="A6:B7"/>
    <mergeCell ref="A19:A24"/>
    <mergeCell ref="U19:U24"/>
    <mergeCell ref="AA19:AA24"/>
    <mergeCell ref="AE19:AE24"/>
    <mergeCell ref="B13:O13"/>
    <mergeCell ref="P13:S13"/>
    <mergeCell ref="T13:U13"/>
    <mergeCell ref="A14:A16"/>
    <mergeCell ref="P14:S17"/>
    <mergeCell ref="T14:U14"/>
    <mergeCell ref="T15:U15"/>
    <mergeCell ref="B16:O16"/>
    <mergeCell ref="T16:U16"/>
    <mergeCell ref="A17:D17"/>
    <mergeCell ref="AF19:AF20"/>
    <mergeCell ref="AF21:AF22"/>
    <mergeCell ref="B22:T24"/>
    <mergeCell ref="V22:Z24"/>
    <mergeCell ref="AB23:AB24"/>
    <mergeCell ref="AC23:AC24"/>
    <mergeCell ref="AD23:AD24"/>
    <mergeCell ref="AF23:AF24"/>
    <mergeCell ref="E17:O17"/>
    <mergeCell ref="T17:U17"/>
    <mergeCell ref="U34:V34"/>
    <mergeCell ref="AA34:AB34"/>
    <mergeCell ref="U35:V35"/>
    <mergeCell ref="AA35:AH35"/>
    <mergeCell ref="A36:A45"/>
    <mergeCell ref="B36:B39"/>
    <mergeCell ref="C36:E36"/>
    <mergeCell ref="K36:L36"/>
    <mergeCell ref="O36:P36"/>
    <mergeCell ref="T36:T45"/>
    <mergeCell ref="A25:A35"/>
    <mergeCell ref="E26:G26"/>
    <mergeCell ref="V29:X29"/>
    <mergeCell ref="T31:V31"/>
    <mergeCell ref="AA31:AC31"/>
    <mergeCell ref="U32:V32"/>
    <mergeCell ref="AA32:AC32"/>
    <mergeCell ref="U33:V33"/>
    <mergeCell ref="AA33:AB33"/>
    <mergeCell ref="P34:S35"/>
    <mergeCell ref="U36:U39"/>
    <mergeCell ref="X36:Y36"/>
    <mergeCell ref="AD36:AG36"/>
    <mergeCell ref="O37:S37"/>
    <mergeCell ref="C38:I39"/>
    <mergeCell ref="O38:S38"/>
    <mergeCell ref="V38:W39"/>
    <mergeCell ref="X38:Z39"/>
    <mergeCell ref="AD38:AH39"/>
    <mergeCell ref="O39:S39"/>
    <mergeCell ref="AD41:AH42"/>
    <mergeCell ref="B43:B45"/>
    <mergeCell ref="U43:U45"/>
    <mergeCell ref="B40:B42"/>
    <mergeCell ref="U40:U42"/>
    <mergeCell ref="C41:I42"/>
    <mergeCell ref="O41:S42"/>
    <mergeCell ref="V41:W42"/>
    <mergeCell ref="X41:Z42"/>
  </mergeCells>
  <phoneticPr fontId="1"/>
  <pageMargins left="0.73" right="0.16" top="0.39370078740157483" bottom="0.59055118110236227" header="0" footer="0"/>
  <pageSetup paperSize="9" scale="93" orientation="portrait"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view="pageBreakPreview" zoomScaleNormal="70" zoomScaleSheetLayoutView="100" workbookViewId="0">
      <selection activeCell="AA17" sqref="AA17"/>
    </sheetView>
  </sheetViews>
  <sheetFormatPr defaultColWidth="2.625" defaultRowHeight="12" customHeight="1" x14ac:dyDescent="0.15"/>
  <cols>
    <col min="1" max="18" width="2.5" style="128" customWidth="1"/>
    <col min="19" max="19" width="2.375" style="128" customWidth="1"/>
    <col min="20" max="20" width="3.125" style="128" customWidth="1"/>
    <col min="21" max="22" width="4.625" style="128" customWidth="1"/>
    <col min="23" max="30" width="3.375" style="128" customWidth="1"/>
    <col min="31" max="34" width="3.125" style="128" customWidth="1"/>
    <col min="35" max="35" width="2" style="128" customWidth="1"/>
    <col min="36" max="37" width="2.5" style="128" customWidth="1"/>
    <col min="38" max="256" width="2.625" style="128"/>
    <col min="257" max="274" width="2.5" style="128" customWidth="1"/>
    <col min="275" max="275" width="2.375" style="128" customWidth="1"/>
    <col min="276" max="276" width="3.125" style="128" customWidth="1"/>
    <col min="277" max="278" width="4.625" style="128" customWidth="1"/>
    <col min="279" max="286" width="3.375" style="128" customWidth="1"/>
    <col min="287" max="290" width="3.125" style="128" customWidth="1"/>
    <col min="291" max="291" width="2" style="128" customWidth="1"/>
    <col min="292" max="293" width="2.5" style="128" customWidth="1"/>
    <col min="294" max="512" width="2.625" style="128"/>
    <col min="513" max="530" width="2.5" style="128" customWidth="1"/>
    <col min="531" max="531" width="2.375" style="128" customWidth="1"/>
    <col min="532" max="532" width="3.125" style="128" customWidth="1"/>
    <col min="533" max="534" width="4.625" style="128" customWidth="1"/>
    <col min="535" max="542" width="3.375" style="128" customWidth="1"/>
    <col min="543" max="546" width="3.125" style="128" customWidth="1"/>
    <col min="547" max="547" width="2" style="128" customWidth="1"/>
    <col min="548" max="549" width="2.5" style="128" customWidth="1"/>
    <col min="550" max="768" width="2.625" style="128"/>
    <col min="769" max="786" width="2.5" style="128" customWidth="1"/>
    <col min="787" max="787" width="2.375" style="128" customWidth="1"/>
    <col min="788" max="788" width="3.125" style="128" customWidth="1"/>
    <col min="789" max="790" width="4.625" style="128" customWidth="1"/>
    <col min="791" max="798" width="3.375" style="128" customWidth="1"/>
    <col min="799" max="802" width="3.125" style="128" customWidth="1"/>
    <col min="803" max="803" width="2" style="128" customWidth="1"/>
    <col min="804" max="805" width="2.5" style="128" customWidth="1"/>
    <col min="806" max="1024" width="2.625" style="128"/>
    <col min="1025" max="1042" width="2.5" style="128" customWidth="1"/>
    <col min="1043" max="1043" width="2.375" style="128" customWidth="1"/>
    <col min="1044" max="1044" width="3.125" style="128" customWidth="1"/>
    <col min="1045" max="1046" width="4.625" style="128" customWidth="1"/>
    <col min="1047" max="1054" width="3.375" style="128" customWidth="1"/>
    <col min="1055" max="1058" width="3.125" style="128" customWidth="1"/>
    <col min="1059" max="1059" width="2" style="128" customWidth="1"/>
    <col min="1060" max="1061" width="2.5" style="128" customWidth="1"/>
    <col min="1062" max="1280" width="2.625" style="128"/>
    <col min="1281" max="1298" width="2.5" style="128" customWidth="1"/>
    <col min="1299" max="1299" width="2.375" style="128" customWidth="1"/>
    <col min="1300" max="1300" width="3.125" style="128" customWidth="1"/>
    <col min="1301" max="1302" width="4.625" style="128" customWidth="1"/>
    <col min="1303" max="1310" width="3.375" style="128" customWidth="1"/>
    <col min="1311" max="1314" width="3.125" style="128" customWidth="1"/>
    <col min="1315" max="1315" width="2" style="128" customWidth="1"/>
    <col min="1316" max="1317" width="2.5" style="128" customWidth="1"/>
    <col min="1318" max="1536" width="2.625" style="128"/>
    <col min="1537" max="1554" width="2.5" style="128" customWidth="1"/>
    <col min="1555" max="1555" width="2.375" style="128" customWidth="1"/>
    <col min="1556" max="1556" width="3.125" style="128" customWidth="1"/>
    <col min="1557" max="1558" width="4.625" style="128" customWidth="1"/>
    <col min="1559" max="1566" width="3.375" style="128" customWidth="1"/>
    <col min="1567" max="1570" width="3.125" style="128" customWidth="1"/>
    <col min="1571" max="1571" width="2" style="128" customWidth="1"/>
    <col min="1572" max="1573" width="2.5" style="128" customWidth="1"/>
    <col min="1574" max="1792" width="2.625" style="128"/>
    <col min="1793" max="1810" width="2.5" style="128" customWidth="1"/>
    <col min="1811" max="1811" width="2.375" style="128" customWidth="1"/>
    <col min="1812" max="1812" width="3.125" style="128" customWidth="1"/>
    <col min="1813" max="1814" width="4.625" style="128" customWidth="1"/>
    <col min="1815" max="1822" width="3.375" style="128" customWidth="1"/>
    <col min="1823" max="1826" width="3.125" style="128" customWidth="1"/>
    <col min="1827" max="1827" width="2" style="128" customWidth="1"/>
    <col min="1828" max="1829" width="2.5" style="128" customWidth="1"/>
    <col min="1830" max="2048" width="2.625" style="128"/>
    <col min="2049" max="2066" width="2.5" style="128" customWidth="1"/>
    <col min="2067" max="2067" width="2.375" style="128" customWidth="1"/>
    <col min="2068" max="2068" width="3.125" style="128" customWidth="1"/>
    <col min="2069" max="2070" width="4.625" style="128" customWidth="1"/>
    <col min="2071" max="2078" width="3.375" style="128" customWidth="1"/>
    <col min="2079" max="2082" width="3.125" style="128" customWidth="1"/>
    <col min="2083" max="2083" width="2" style="128" customWidth="1"/>
    <col min="2084" max="2085" width="2.5" style="128" customWidth="1"/>
    <col min="2086" max="2304" width="2.625" style="128"/>
    <col min="2305" max="2322" width="2.5" style="128" customWidth="1"/>
    <col min="2323" max="2323" width="2.375" style="128" customWidth="1"/>
    <col min="2324" max="2324" width="3.125" style="128" customWidth="1"/>
    <col min="2325" max="2326" width="4.625" style="128" customWidth="1"/>
    <col min="2327" max="2334" width="3.375" style="128" customWidth="1"/>
    <col min="2335" max="2338" width="3.125" style="128" customWidth="1"/>
    <col min="2339" max="2339" width="2" style="128" customWidth="1"/>
    <col min="2340" max="2341" width="2.5" style="128" customWidth="1"/>
    <col min="2342" max="2560" width="2.625" style="128"/>
    <col min="2561" max="2578" width="2.5" style="128" customWidth="1"/>
    <col min="2579" max="2579" width="2.375" style="128" customWidth="1"/>
    <col min="2580" max="2580" width="3.125" style="128" customWidth="1"/>
    <col min="2581" max="2582" width="4.625" style="128" customWidth="1"/>
    <col min="2583" max="2590" width="3.375" style="128" customWidth="1"/>
    <col min="2591" max="2594" width="3.125" style="128" customWidth="1"/>
    <col min="2595" max="2595" width="2" style="128" customWidth="1"/>
    <col min="2596" max="2597" width="2.5" style="128" customWidth="1"/>
    <col min="2598" max="2816" width="2.625" style="128"/>
    <col min="2817" max="2834" width="2.5" style="128" customWidth="1"/>
    <col min="2835" max="2835" width="2.375" style="128" customWidth="1"/>
    <col min="2836" max="2836" width="3.125" style="128" customWidth="1"/>
    <col min="2837" max="2838" width="4.625" style="128" customWidth="1"/>
    <col min="2839" max="2846" width="3.375" style="128" customWidth="1"/>
    <col min="2847" max="2850" width="3.125" style="128" customWidth="1"/>
    <col min="2851" max="2851" width="2" style="128" customWidth="1"/>
    <col min="2852" max="2853" width="2.5" style="128" customWidth="1"/>
    <col min="2854" max="3072" width="2.625" style="128"/>
    <col min="3073" max="3090" width="2.5" style="128" customWidth="1"/>
    <col min="3091" max="3091" width="2.375" style="128" customWidth="1"/>
    <col min="3092" max="3092" width="3.125" style="128" customWidth="1"/>
    <col min="3093" max="3094" width="4.625" style="128" customWidth="1"/>
    <col min="3095" max="3102" width="3.375" style="128" customWidth="1"/>
    <col min="3103" max="3106" width="3.125" style="128" customWidth="1"/>
    <col min="3107" max="3107" width="2" style="128" customWidth="1"/>
    <col min="3108" max="3109" width="2.5" style="128" customWidth="1"/>
    <col min="3110" max="3328" width="2.625" style="128"/>
    <col min="3329" max="3346" width="2.5" style="128" customWidth="1"/>
    <col min="3347" max="3347" width="2.375" style="128" customWidth="1"/>
    <col min="3348" max="3348" width="3.125" style="128" customWidth="1"/>
    <col min="3349" max="3350" width="4.625" style="128" customWidth="1"/>
    <col min="3351" max="3358" width="3.375" style="128" customWidth="1"/>
    <col min="3359" max="3362" width="3.125" style="128" customWidth="1"/>
    <col min="3363" max="3363" width="2" style="128" customWidth="1"/>
    <col min="3364" max="3365" width="2.5" style="128" customWidth="1"/>
    <col min="3366" max="3584" width="2.625" style="128"/>
    <col min="3585" max="3602" width="2.5" style="128" customWidth="1"/>
    <col min="3603" max="3603" width="2.375" style="128" customWidth="1"/>
    <col min="3604" max="3604" width="3.125" style="128" customWidth="1"/>
    <col min="3605" max="3606" width="4.625" style="128" customWidth="1"/>
    <col min="3607" max="3614" width="3.375" style="128" customWidth="1"/>
    <col min="3615" max="3618" width="3.125" style="128" customWidth="1"/>
    <col min="3619" max="3619" width="2" style="128" customWidth="1"/>
    <col min="3620" max="3621" width="2.5" style="128" customWidth="1"/>
    <col min="3622" max="3840" width="2.625" style="128"/>
    <col min="3841" max="3858" width="2.5" style="128" customWidth="1"/>
    <col min="3859" max="3859" width="2.375" style="128" customWidth="1"/>
    <col min="3860" max="3860" width="3.125" style="128" customWidth="1"/>
    <col min="3861" max="3862" width="4.625" style="128" customWidth="1"/>
    <col min="3863" max="3870" width="3.375" style="128" customWidth="1"/>
    <col min="3871" max="3874" width="3.125" style="128" customWidth="1"/>
    <col min="3875" max="3875" width="2" style="128" customWidth="1"/>
    <col min="3876" max="3877" width="2.5" style="128" customWidth="1"/>
    <col min="3878" max="4096" width="2.625" style="128"/>
    <col min="4097" max="4114" width="2.5" style="128" customWidth="1"/>
    <col min="4115" max="4115" width="2.375" style="128" customWidth="1"/>
    <col min="4116" max="4116" width="3.125" style="128" customWidth="1"/>
    <col min="4117" max="4118" width="4.625" style="128" customWidth="1"/>
    <col min="4119" max="4126" width="3.375" style="128" customWidth="1"/>
    <col min="4127" max="4130" width="3.125" style="128" customWidth="1"/>
    <col min="4131" max="4131" width="2" style="128" customWidth="1"/>
    <col min="4132" max="4133" width="2.5" style="128" customWidth="1"/>
    <col min="4134" max="4352" width="2.625" style="128"/>
    <col min="4353" max="4370" width="2.5" style="128" customWidth="1"/>
    <col min="4371" max="4371" width="2.375" style="128" customWidth="1"/>
    <col min="4372" max="4372" width="3.125" style="128" customWidth="1"/>
    <col min="4373" max="4374" width="4.625" style="128" customWidth="1"/>
    <col min="4375" max="4382" width="3.375" style="128" customWidth="1"/>
    <col min="4383" max="4386" width="3.125" style="128" customWidth="1"/>
    <col min="4387" max="4387" width="2" style="128" customWidth="1"/>
    <col min="4388" max="4389" width="2.5" style="128" customWidth="1"/>
    <col min="4390" max="4608" width="2.625" style="128"/>
    <col min="4609" max="4626" width="2.5" style="128" customWidth="1"/>
    <col min="4627" max="4627" width="2.375" style="128" customWidth="1"/>
    <col min="4628" max="4628" width="3.125" style="128" customWidth="1"/>
    <col min="4629" max="4630" width="4.625" style="128" customWidth="1"/>
    <col min="4631" max="4638" width="3.375" style="128" customWidth="1"/>
    <col min="4639" max="4642" width="3.125" style="128" customWidth="1"/>
    <col min="4643" max="4643" width="2" style="128" customWidth="1"/>
    <col min="4644" max="4645" width="2.5" style="128" customWidth="1"/>
    <col min="4646" max="4864" width="2.625" style="128"/>
    <col min="4865" max="4882" width="2.5" style="128" customWidth="1"/>
    <col min="4883" max="4883" width="2.375" style="128" customWidth="1"/>
    <col min="4884" max="4884" width="3.125" style="128" customWidth="1"/>
    <col min="4885" max="4886" width="4.625" style="128" customWidth="1"/>
    <col min="4887" max="4894" width="3.375" style="128" customWidth="1"/>
    <col min="4895" max="4898" width="3.125" style="128" customWidth="1"/>
    <col min="4899" max="4899" width="2" style="128" customWidth="1"/>
    <col min="4900" max="4901" width="2.5" style="128" customWidth="1"/>
    <col min="4902" max="5120" width="2.625" style="128"/>
    <col min="5121" max="5138" width="2.5" style="128" customWidth="1"/>
    <col min="5139" max="5139" width="2.375" style="128" customWidth="1"/>
    <col min="5140" max="5140" width="3.125" style="128" customWidth="1"/>
    <col min="5141" max="5142" width="4.625" style="128" customWidth="1"/>
    <col min="5143" max="5150" width="3.375" style="128" customWidth="1"/>
    <col min="5151" max="5154" width="3.125" style="128" customWidth="1"/>
    <col min="5155" max="5155" width="2" style="128" customWidth="1"/>
    <col min="5156" max="5157" width="2.5" style="128" customWidth="1"/>
    <col min="5158" max="5376" width="2.625" style="128"/>
    <col min="5377" max="5394" width="2.5" style="128" customWidth="1"/>
    <col min="5395" max="5395" width="2.375" style="128" customWidth="1"/>
    <col min="5396" max="5396" width="3.125" style="128" customWidth="1"/>
    <col min="5397" max="5398" width="4.625" style="128" customWidth="1"/>
    <col min="5399" max="5406" width="3.375" style="128" customWidth="1"/>
    <col min="5407" max="5410" width="3.125" style="128" customWidth="1"/>
    <col min="5411" max="5411" width="2" style="128" customWidth="1"/>
    <col min="5412" max="5413" width="2.5" style="128" customWidth="1"/>
    <col min="5414" max="5632" width="2.625" style="128"/>
    <col min="5633" max="5650" width="2.5" style="128" customWidth="1"/>
    <col min="5651" max="5651" width="2.375" style="128" customWidth="1"/>
    <col min="5652" max="5652" width="3.125" style="128" customWidth="1"/>
    <col min="5653" max="5654" width="4.625" style="128" customWidth="1"/>
    <col min="5655" max="5662" width="3.375" style="128" customWidth="1"/>
    <col min="5663" max="5666" width="3.125" style="128" customWidth="1"/>
    <col min="5667" max="5667" width="2" style="128" customWidth="1"/>
    <col min="5668" max="5669" width="2.5" style="128" customWidth="1"/>
    <col min="5670" max="5888" width="2.625" style="128"/>
    <col min="5889" max="5906" width="2.5" style="128" customWidth="1"/>
    <col min="5907" max="5907" width="2.375" style="128" customWidth="1"/>
    <col min="5908" max="5908" width="3.125" style="128" customWidth="1"/>
    <col min="5909" max="5910" width="4.625" style="128" customWidth="1"/>
    <col min="5911" max="5918" width="3.375" style="128" customWidth="1"/>
    <col min="5919" max="5922" width="3.125" style="128" customWidth="1"/>
    <col min="5923" max="5923" width="2" style="128" customWidth="1"/>
    <col min="5924" max="5925" width="2.5" style="128" customWidth="1"/>
    <col min="5926" max="6144" width="2.625" style="128"/>
    <col min="6145" max="6162" width="2.5" style="128" customWidth="1"/>
    <col min="6163" max="6163" width="2.375" style="128" customWidth="1"/>
    <col min="6164" max="6164" width="3.125" style="128" customWidth="1"/>
    <col min="6165" max="6166" width="4.625" style="128" customWidth="1"/>
    <col min="6167" max="6174" width="3.375" style="128" customWidth="1"/>
    <col min="6175" max="6178" width="3.125" style="128" customWidth="1"/>
    <col min="6179" max="6179" width="2" style="128" customWidth="1"/>
    <col min="6180" max="6181" width="2.5" style="128" customWidth="1"/>
    <col min="6182" max="6400" width="2.625" style="128"/>
    <col min="6401" max="6418" width="2.5" style="128" customWidth="1"/>
    <col min="6419" max="6419" width="2.375" style="128" customWidth="1"/>
    <col min="6420" max="6420" width="3.125" style="128" customWidth="1"/>
    <col min="6421" max="6422" width="4.625" style="128" customWidth="1"/>
    <col min="6423" max="6430" width="3.375" style="128" customWidth="1"/>
    <col min="6431" max="6434" width="3.125" style="128" customWidth="1"/>
    <col min="6435" max="6435" width="2" style="128" customWidth="1"/>
    <col min="6436" max="6437" width="2.5" style="128" customWidth="1"/>
    <col min="6438" max="6656" width="2.625" style="128"/>
    <col min="6657" max="6674" width="2.5" style="128" customWidth="1"/>
    <col min="6675" max="6675" width="2.375" style="128" customWidth="1"/>
    <col min="6676" max="6676" width="3.125" style="128" customWidth="1"/>
    <col min="6677" max="6678" width="4.625" style="128" customWidth="1"/>
    <col min="6679" max="6686" width="3.375" style="128" customWidth="1"/>
    <col min="6687" max="6690" width="3.125" style="128" customWidth="1"/>
    <col min="6691" max="6691" width="2" style="128" customWidth="1"/>
    <col min="6692" max="6693" width="2.5" style="128" customWidth="1"/>
    <col min="6694" max="6912" width="2.625" style="128"/>
    <col min="6913" max="6930" width="2.5" style="128" customWidth="1"/>
    <col min="6931" max="6931" width="2.375" style="128" customWidth="1"/>
    <col min="6932" max="6932" width="3.125" style="128" customWidth="1"/>
    <col min="6933" max="6934" width="4.625" style="128" customWidth="1"/>
    <col min="6935" max="6942" width="3.375" style="128" customWidth="1"/>
    <col min="6943" max="6946" width="3.125" style="128" customWidth="1"/>
    <col min="6947" max="6947" width="2" style="128" customWidth="1"/>
    <col min="6948" max="6949" width="2.5" style="128" customWidth="1"/>
    <col min="6950" max="7168" width="2.625" style="128"/>
    <col min="7169" max="7186" width="2.5" style="128" customWidth="1"/>
    <col min="7187" max="7187" width="2.375" style="128" customWidth="1"/>
    <col min="7188" max="7188" width="3.125" style="128" customWidth="1"/>
    <col min="7189" max="7190" width="4.625" style="128" customWidth="1"/>
    <col min="7191" max="7198" width="3.375" style="128" customWidth="1"/>
    <col min="7199" max="7202" width="3.125" style="128" customWidth="1"/>
    <col min="7203" max="7203" width="2" style="128" customWidth="1"/>
    <col min="7204" max="7205" width="2.5" style="128" customWidth="1"/>
    <col min="7206" max="7424" width="2.625" style="128"/>
    <col min="7425" max="7442" width="2.5" style="128" customWidth="1"/>
    <col min="7443" max="7443" width="2.375" style="128" customWidth="1"/>
    <col min="7444" max="7444" width="3.125" style="128" customWidth="1"/>
    <col min="7445" max="7446" width="4.625" style="128" customWidth="1"/>
    <col min="7447" max="7454" width="3.375" style="128" customWidth="1"/>
    <col min="7455" max="7458" width="3.125" style="128" customWidth="1"/>
    <col min="7459" max="7459" width="2" style="128" customWidth="1"/>
    <col min="7460" max="7461" width="2.5" style="128" customWidth="1"/>
    <col min="7462" max="7680" width="2.625" style="128"/>
    <col min="7681" max="7698" width="2.5" style="128" customWidth="1"/>
    <col min="7699" max="7699" width="2.375" style="128" customWidth="1"/>
    <col min="7700" max="7700" width="3.125" style="128" customWidth="1"/>
    <col min="7701" max="7702" width="4.625" style="128" customWidth="1"/>
    <col min="7703" max="7710" width="3.375" style="128" customWidth="1"/>
    <col min="7711" max="7714" width="3.125" style="128" customWidth="1"/>
    <col min="7715" max="7715" width="2" style="128" customWidth="1"/>
    <col min="7716" max="7717" width="2.5" style="128" customWidth="1"/>
    <col min="7718" max="7936" width="2.625" style="128"/>
    <col min="7937" max="7954" width="2.5" style="128" customWidth="1"/>
    <col min="7955" max="7955" width="2.375" style="128" customWidth="1"/>
    <col min="7956" max="7956" width="3.125" style="128" customWidth="1"/>
    <col min="7957" max="7958" width="4.625" style="128" customWidth="1"/>
    <col min="7959" max="7966" width="3.375" style="128" customWidth="1"/>
    <col min="7967" max="7970" width="3.125" style="128" customWidth="1"/>
    <col min="7971" max="7971" width="2" style="128" customWidth="1"/>
    <col min="7972" max="7973" width="2.5" style="128" customWidth="1"/>
    <col min="7974" max="8192" width="2.625" style="128"/>
    <col min="8193" max="8210" width="2.5" style="128" customWidth="1"/>
    <col min="8211" max="8211" width="2.375" style="128" customWidth="1"/>
    <col min="8212" max="8212" width="3.125" style="128" customWidth="1"/>
    <col min="8213" max="8214" width="4.625" style="128" customWidth="1"/>
    <col min="8215" max="8222" width="3.375" style="128" customWidth="1"/>
    <col min="8223" max="8226" width="3.125" style="128" customWidth="1"/>
    <col min="8227" max="8227" width="2" style="128" customWidth="1"/>
    <col min="8228" max="8229" width="2.5" style="128" customWidth="1"/>
    <col min="8230" max="8448" width="2.625" style="128"/>
    <col min="8449" max="8466" width="2.5" style="128" customWidth="1"/>
    <col min="8467" max="8467" width="2.375" style="128" customWidth="1"/>
    <col min="8468" max="8468" width="3.125" style="128" customWidth="1"/>
    <col min="8469" max="8470" width="4.625" style="128" customWidth="1"/>
    <col min="8471" max="8478" width="3.375" style="128" customWidth="1"/>
    <col min="8479" max="8482" width="3.125" style="128" customWidth="1"/>
    <col min="8483" max="8483" width="2" style="128" customWidth="1"/>
    <col min="8484" max="8485" width="2.5" style="128" customWidth="1"/>
    <col min="8486" max="8704" width="2.625" style="128"/>
    <col min="8705" max="8722" width="2.5" style="128" customWidth="1"/>
    <col min="8723" max="8723" width="2.375" style="128" customWidth="1"/>
    <col min="8724" max="8724" width="3.125" style="128" customWidth="1"/>
    <col min="8725" max="8726" width="4.625" style="128" customWidth="1"/>
    <col min="8727" max="8734" width="3.375" style="128" customWidth="1"/>
    <col min="8735" max="8738" width="3.125" style="128" customWidth="1"/>
    <col min="8739" max="8739" width="2" style="128" customWidth="1"/>
    <col min="8740" max="8741" width="2.5" style="128" customWidth="1"/>
    <col min="8742" max="8960" width="2.625" style="128"/>
    <col min="8961" max="8978" width="2.5" style="128" customWidth="1"/>
    <col min="8979" max="8979" width="2.375" style="128" customWidth="1"/>
    <col min="8980" max="8980" width="3.125" style="128" customWidth="1"/>
    <col min="8981" max="8982" width="4.625" style="128" customWidth="1"/>
    <col min="8983" max="8990" width="3.375" style="128" customWidth="1"/>
    <col min="8991" max="8994" width="3.125" style="128" customWidth="1"/>
    <col min="8995" max="8995" width="2" style="128" customWidth="1"/>
    <col min="8996" max="8997" width="2.5" style="128" customWidth="1"/>
    <col min="8998" max="9216" width="2.625" style="128"/>
    <col min="9217" max="9234" width="2.5" style="128" customWidth="1"/>
    <col min="9235" max="9235" width="2.375" style="128" customWidth="1"/>
    <col min="9236" max="9236" width="3.125" style="128" customWidth="1"/>
    <col min="9237" max="9238" width="4.625" style="128" customWidth="1"/>
    <col min="9239" max="9246" width="3.375" style="128" customWidth="1"/>
    <col min="9247" max="9250" width="3.125" style="128" customWidth="1"/>
    <col min="9251" max="9251" width="2" style="128" customWidth="1"/>
    <col min="9252" max="9253" width="2.5" style="128" customWidth="1"/>
    <col min="9254" max="9472" width="2.625" style="128"/>
    <col min="9473" max="9490" width="2.5" style="128" customWidth="1"/>
    <col min="9491" max="9491" width="2.375" style="128" customWidth="1"/>
    <col min="9492" max="9492" width="3.125" style="128" customWidth="1"/>
    <col min="9493" max="9494" width="4.625" style="128" customWidth="1"/>
    <col min="9495" max="9502" width="3.375" style="128" customWidth="1"/>
    <col min="9503" max="9506" width="3.125" style="128" customWidth="1"/>
    <col min="9507" max="9507" width="2" style="128" customWidth="1"/>
    <col min="9508" max="9509" width="2.5" style="128" customWidth="1"/>
    <col min="9510" max="9728" width="2.625" style="128"/>
    <col min="9729" max="9746" width="2.5" style="128" customWidth="1"/>
    <col min="9747" max="9747" width="2.375" style="128" customWidth="1"/>
    <col min="9748" max="9748" width="3.125" style="128" customWidth="1"/>
    <col min="9749" max="9750" width="4.625" style="128" customWidth="1"/>
    <col min="9751" max="9758" width="3.375" style="128" customWidth="1"/>
    <col min="9759" max="9762" width="3.125" style="128" customWidth="1"/>
    <col min="9763" max="9763" width="2" style="128" customWidth="1"/>
    <col min="9764" max="9765" width="2.5" style="128" customWidth="1"/>
    <col min="9766" max="9984" width="2.625" style="128"/>
    <col min="9985" max="10002" width="2.5" style="128" customWidth="1"/>
    <col min="10003" max="10003" width="2.375" style="128" customWidth="1"/>
    <col min="10004" max="10004" width="3.125" style="128" customWidth="1"/>
    <col min="10005" max="10006" width="4.625" style="128" customWidth="1"/>
    <col min="10007" max="10014" width="3.375" style="128" customWidth="1"/>
    <col min="10015" max="10018" width="3.125" style="128" customWidth="1"/>
    <col min="10019" max="10019" width="2" style="128" customWidth="1"/>
    <col min="10020" max="10021" width="2.5" style="128" customWidth="1"/>
    <col min="10022" max="10240" width="2.625" style="128"/>
    <col min="10241" max="10258" width="2.5" style="128" customWidth="1"/>
    <col min="10259" max="10259" width="2.375" style="128" customWidth="1"/>
    <col min="10260" max="10260" width="3.125" style="128" customWidth="1"/>
    <col min="10261" max="10262" width="4.625" style="128" customWidth="1"/>
    <col min="10263" max="10270" width="3.375" style="128" customWidth="1"/>
    <col min="10271" max="10274" width="3.125" style="128" customWidth="1"/>
    <col min="10275" max="10275" width="2" style="128" customWidth="1"/>
    <col min="10276" max="10277" width="2.5" style="128" customWidth="1"/>
    <col min="10278" max="10496" width="2.625" style="128"/>
    <col min="10497" max="10514" width="2.5" style="128" customWidth="1"/>
    <col min="10515" max="10515" width="2.375" style="128" customWidth="1"/>
    <col min="10516" max="10516" width="3.125" style="128" customWidth="1"/>
    <col min="10517" max="10518" width="4.625" style="128" customWidth="1"/>
    <col min="10519" max="10526" width="3.375" style="128" customWidth="1"/>
    <col min="10527" max="10530" width="3.125" style="128" customWidth="1"/>
    <col min="10531" max="10531" width="2" style="128" customWidth="1"/>
    <col min="10532" max="10533" width="2.5" style="128" customWidth="1"/>
    <col min="10534" max="10752" width="2.625" style="128"/>
    <col min="10753" max="10770" width="2.5" style="128" customWidth="1"/>
    <col min="10771" max="10771" width="2.375" style="128" customWidth="1"/>
    <col min="10772" max="10772" width="3.125" style="128" customWidth="1"/>
    <col min="10773" max="10774" width="4.625" style="128" customWidth="1"/>
    <col min="10775" max="10782" width="3.375" style="128" customWidth="1"/>
    <col min="10783" max="10786" width="3.125" style="128" customWidth="1"/>
    <col min="10787" max="10787" width="2" style="128" customWidth="1"/>
    <col min="10788" max="10789" width="2.5" style="128" customWidth="1"/>
    <col min="10790" max="11008" width="2.625" style="128"/>
    <col min="11009" max="11026" width="2.5" style="128" customWidth="1"/>
    <col min="11027" max="11027" width="2.375" style="128" customWidth="1"/>
    <col min="11028" max="11028" width="3.125" style="128" customWidth="1"/>
    <col min="11029" max="11030" width="4.625" style="128" customWidth="1"/>
    <col min="11031" max="11038" width="3.375" style="128" customWidth="1"/>
    <col min="11039" max="11042" width="3.125" style="128" customWidth="1"/>
    <col min="11043" max="11043" width="2" style="128" customWidth="1"/>
    <col min="11044" max="11045" width="2.5" style="128" customWidth="1"/>
    <col min="11046" max="11264" width="2.625" style="128"/>
    <col min="11265" max="11282" width="2.5" style="128" customWidth="1"/>
    <col min="11283" max="11283" width="2.375" style="128" customWidth="1"/>
    <col min="11284" max="11284" width="3.125" style="128" customWidth="1"/>
    <col min="11285" max="11286" width="4.625" style="128" customWidth="1"/>
    <col min="11287" max="11294" width="3.375" style="128" customWidth="1"/>
    <col min="11295" max="11298" width="3.125" style="128" customWidth="1"/>
    <col min="11299" max="11299" width="2" style="128" customWidth="1"/>
    <col min="11300" max="11301" width="2.5" style="128" customWidth="1"/>
    <col min="11302" max="11520" width="2.625" style="128"/>
    <col min="11521" max="11538" width="2.5" style="128" customWidth="1"/>
    <col min="11539" max="11539" width="2.375" style="128" customWidth="1"/>
    <col min="11540" max="11540" width="3.125" style="128" customWidth="1"/>
    <col min="11541" max="11542" width="4.625" style="128" customWidth="1"/>
    <col min="11543" max="11550" width="3.375" style="128" customWidth="1"/>
    <col min="11551" max="11554" width="3.125" style="128" customWidth="1"/>
    <col min="11555" max="11555" width="2" style="128" customWidth="1"/>
    <col min="11556" max="11557" width="2.5" style="128" customWidth="1"/>
    <col min="11558" max="11776" width="2.625" style="128"/>
    <col min="11777" max="11794" width="2.5" style="128" customWidth="1"/>
    <col min="11795" max="11795" width="2.375" style="128" customWidth="1"/>
    <col min="11796" max="11796" width="3.125" style="128" customWidth="1"/>
    <col min="11797" max="11798" width="4.625" style="128" customWidth="1"/>
    <col min="11799" max="11806" width="3.375" style="128" customWidth="1"/>
    <col min="11807" max="11810" width="3.125" style="128" customWidth="1"/>
    <col min="11811" max="11811" width="2" style="128" customWidth="1"/>
    <col min="11812" max="11813" width="2.5" style="128" customWidth="1"/>
    <col min="11814" max="12032" width="2.625" style="128"/>
    <col min="12033" max="12050" width="2.5" style="128" customWidth="1"/>
    <col min="12051" max="12051" width="2.375" style="128" customWidth="1"/>
    <col min="12052" max="12052" width="3.125" style="128" customWidth="1"/>
    <col min="12053" max="12054" width="4.625" style="128" customWidth="1"/>
    <col min="12055" max="12062" width="3.375" style="128" customWidth="1"/>
    <col min="12063" max="12066" width="3.125" style="128" customWidth="1"/>
    <col min="12067" max="12067" width="2" style="128" customWidth="1"/>
    <col min="12068" max="12069" width="2.5" style="128" customWidth="1"/>
    <col min="12070" max="12288" width="2.625" style="128"/>
    <col min="12289" max="12306" width="2.5" style="128" customWidth="1"/>
    <col min="12307" max="12307" width="2.375" style="128" customWidth="1"/>
    <col min="12308" max="12308" width="3.125" style="128" customWidth="1"/>
    <col min="12309" max="12310" width="4.625" style="128" customWidth="1"/>
    <col min="12311" max="12318" width="3.375" style="128" customWidth="1"/>
    <col min="12319" max="12322" width="3.125" style="128" customWidth="1"/>
    <col min="12323" max="12323" width="2" style="128" customWidth="1"/>
    <col min="12324" max="12325" width="2.5" style="128" customWidth="1"/>
    <col min="12326" max="12544" width="2.625" style="128"/>
    <col min="12545" max="12562" width="2.5" style="128" customWidth="1"/>
    <col min="12563" max="12563" width="2.375" style="128" customWidth="1"/>
    <col min="12564" max="12564" width="3.125" style="128" customWidth="1"/>
    <col min="12565" max="12566" width="4.625" style="128" customWidth="1"/>
    <col min="12567" max="12574" width="3.375" style="128" customWidth="1"/>
    <col min="12575" max="12578" width="3.125" style="128" customWidth="1"/>
    <col min="12579" max="12579" width="2" style="128" customWidth="1"/>
    <col min="12580" max="12581" width="2.5" style="128" customWidth="1"/>
    <col min="12582" max="12800" width="2.625" style="128"/>
    <col min="12801" max="12818" width="2.5" style="128" customWidth="1"/>
    <col min="12819" max="12819" width="2.375" style="128" customWidth="1"/>
    <col min="12820" max="12820" width="3.125" style="128" customWidth="1"/>
    <col min="12821" max="12822" width="4.625" style="128" customWidth="1"/>
    <col min="12823" max="12830" width="3.375" style="128" customWidth="1"/>
    <col min="12831" max="12834" width="3.125" style="128" customWidth="1"/>
    <col min="12835" max="12835" width="2" style="128" customWidth="1"/>
    <col min="12836" max="12837" width="2.5" style="128" customWidth="1"/>
    <col min="12838" max="13056" width="2.625" style="128"/>
    <col min="13057" max="13074" width="2.5" style="128" customWidth="1"/>
    <col min="13075" max="13075" width="2.375" style="128" customWidth="1"/>
    <col min="13076" max="13076" width="3.125" style="128" customWidth="1"/>
    <col min="13077" max="13078" width="4.625" style="128" customWidth="1"/>
    <col min="13079" max="13086" width="3.375" style="128" customWidth="1"/>
    <col min="13087" max="13090" width="3.125" style="128" customWidth="1"/>
    <col min="13091" max="13091" width="2" style="128" customWidth="1"/>
    <col min="13092" max="13093" width="2.5" style="128" customWidth="1"/>
    <col min="13094" max="13312" width="2.625" style="128"/>
    <col min="13313" max="13330" width="2.5" style="128" customWidth="1"/>
    <col min="13331" max="13331" width="2.375" style="128" customWidth="1"/>
    <col min="13332" max="13332" width="3.125" style="128" customWidth="1"/>
    <col min="13333" max="13334" width="4.625" style="128" customWidth="1"/>
    <col min="13335" max="13342" width="3.375" style="128" customWidth="1"/>
    <col min="13343" max="13346" width="3.125" style="128" customWidth="1"/>
    <col min="13347" max="13347" width="2" style="128" customWidth="1"/>
    <col min="13348" max="13349" width="2.5" style="128" customWidth="1"/>
    <col min="13350" max="13568" width="2.625" style="128"/>
    <col min="13569" max="13586" width="2.5" style="128" customWidth="1"/>
    <col min="13587" max="13587" width="2.375" style="128" customWidth="1"/>
    <col min="13588" max="13588" width="3.125" style="128" customWidth="1"/>
    <col min="13589" max="13590" width="4.625" style="128" customWidth="1"/>
    <col min="13591" max="13598" width="3.375" style="128" customWidth="1"/>
    <col min="13599" max="13602" width="3.125" style="128" customWidth="1"/>
    <col min="13603" max="13603" width="2" style="128" customWidth="1"/>
    <col min="13604" max="13605" width="2.5" style="128" customWidth="1"/>
    <col min="13606" max="13824" width="2.625" style="128"/>
    <col min="13825" max="13842" width="2.5" style="128" customWidth="1"/>
    <col min="13843" max="13843" width="2.375" style="128" customWidth="1"/>
    <col min="13844" max="13844" width="3.125" style="128" customWidth="1"/>
    <col min="13845" max="13846" width="4.625" style="128" customWidth="1"/>
    <col min="13847" max="13854" width="3.375" style="128" customWidth="1"/>
    <col min="13855" max="13858" width="3.125" style="128" customWidth="1"/>
    <col min="13859" max="13859" width="2" style="128" customWidth="1"/>
    <col min="13860" max="13861" width="2.5" style="128" customWidth="1"/>
    <col min="13862" max="14080" width="2.625" style="128"/>
    <col min="14081" max="14098" width="2.5" style="128" customWidth="1"/>
    <col min="14099" max="14099" width="2.375" style="128" customWidth="1"/>
    <col min="14100" max="14100" width="3.125" style="128" customWidth="1"/>
    <col min="14101" max="14102" width="4.625" style="128" customWidth="1"/>
    <col min="14103" max="14110" width="3.375" style="128" customWidth="1"/>
    <col min="14111" max="14114" width="3.125" style="128" customWidth="1"/>
    <col min="14115" max="14115" width="2" style="128" customWidth="1"/>
    <col min="14116" max="14117" width="2.5" style="128" customWidth="1"/>
    <col min="14118" max="14336" width="2.625" style="128"/>
    <col min="14337" max="14354" width="2.5" style="128" customWidth="1"/>
    <col min="14355" max="14355" width="2.375" style="128" customWidth="1"/>
    <col min="14356" max="14356" width="3.125" style="128" customWidth="1"/>
    <col min="14357" max="14358" width="4.625" style="128" customWidth="1"/>
    <col min="14359" max="14366" width="3.375" style="128" customWidth="1"/>
    <col min="14367" max="14370" width="3.125" style="128" customWidth="1"/>
    <col min="14371" max="14371" width="2" style="128" customWidth="1"/>
    <col min="14372" max="14373" width="2.5" style="128" customWidth="1"/>
    <col min="14374" max="14592" width="2.625" style="128"/>
    <col min="14593" max="14610" width="2.5" style="128" customWidth="1"/>
    <col min="14611" max="14611" width="2.375" style="128" customWidth="1"/>
    <col min="14612" max="14612" width="3.125" style="128" customWidth="1"/>
    <col min="14613" max="14614" width="4.625" style="128" customWidth="1"/>
    <col min="14615" max="14622" width="3.375" style="128" customWidth="1"/>
    <col min="14623" max="14626" width="3.125" style="128" customWidth="1"/>
    <col min="14627" max="14627" width="2" style="128" customWidth="1"/>
    <col min="14628" max="14629" width="2.5" style="128" customWidth="1"/>
    <col min="14630" max="14848" width="2.625" style="128"/>
    <col min="14849" max="14866" width="2.5" style="128" customWidth="1"/>
    <col min="14867" max="14867" width="2.375" style="128" customWidth="1"/>
    <col min="14868" max="14868" width="3.125" style="128" customWidth="1"/>
    <col min="14869" max="14870" width="4.625" style="128" customWidth="1"/>
    <col min="14871" max="14878" width="3.375" style="128" customWidth="1"/>
    <col min="14879" max="14882" width="3.125" style="128" customWidth="1"/>
    <col min="14883" max="14883" width="2" style="128" customWidth="1"/>
    <col min="14884" max="14885" width="2.5" style="128" customWidth="1"/>
    <col min="14886" max="15104" width="2.625" style="128"/>
    <col min="15105" max="15122" width="2.5" style="128" customWidth="1"/>
    <col min="15123" max="15123" width="2.375" style="128" customWidth="1"/>
    <col min="15124" max="15124" width="3.125" style="128" customWidth="1"/>
    <col min="15125" max="15126" width="4.625" style="128" customWidth="1"/>
    <col min="15127" max="15134" width="3.375" style="128" customWidth="1"/>
    <col min="15135" max="15138" width="3.125" style="128" customWidth="1"/>
    <col min="15139" max="15139" width="2" style="128" customWidth="1"/>
    <col min="15140" max="15141" width="2.5" style="128" customWidth="1"/>
    <col min="15142" max="15360" width="2.625" style="128"/>
    <col min="15361" max="15378" width="2.5" style="128" customWidth="1"/>
    <col min="15379" max="15379" width="2.375" style="128" customWidth="1"/>
    <col min="15380" max="15380" width="3.125" style="128" customWidth="1"/>
    <col min="15381" max="15382" width="4.625" style="128" customWidth="1"/>
    <col min="15383" max="15390" width="3.375" style="128" customWidth="1"/>
    <col min="15391" max="15394" width="3.125" style="128" customWidth="1"/>
    <col min="15395" max="15395" width="2" style="128" customWidth="1"/>
    <col min="15396" max="15397" width="2.5" style="128" customWidth="1"/>
    <col min="15398" max="15616" width="2.625" style="128"/>
    <col min="15617" max="15634" width="2.5" style="128" customWidth="1"/>
    <col min="15635" max="15635" width="2.375" style="128" customWidth="1"/>
    <col min="15636" max="15636" width="3.125" style="128" customWidth="1"/>
    <col min="15637" max="15638" width="4.625" style="128" customWidth="1"/>
    <col min="15639" max="15646" width="3.375" style="128" customWidth="1"/>
    <col min="15647" max="15650" width="3.125" style="128" customWidth="1"/>
    <col min="15651" max="15651" width="2" style="128" customWidth="1"/>
    <col min="15652" max="15653" width="2.5" style="128" customWidth="1"/>
    <col min="15654" max="15872" width="2.625" style="128"/>
    <col min="15873" max="15890" width="2.5" style="128" customWidth="1"/>
    <col min="15891" max="15891" width="2.375" style="128" customWidth="1"/>
    <col min="15892" max="15892" width="3.125" style="128" customWidth="1"/>
    <col min="15893" max="15894" width="4.625" style="128" customWidth="1"/>
    <col min="15895" max="15902" width="3.375" style="128" customWidth="1"/>
    <col min="15903" max="15906" width="3.125" style="128" customWidth="1"/>
    <col min="15907" max="15907" width="2" style="128" customWidth="1"/>
    <col min="15908" max="15909" width="2.5" style="128" customWidth="1"/>
    <col min="15910" max="16128" width="2.625" style="128"/>
    <col min="16129" max="16146" width="2.5" style="128" customWidth="1"/>
    <col min="16147" max="16147" width="2.375" style="128" customWidth="1"/>
    <col min="16148" max="16148" width="3.125" style="128" customWidth="1"/>
    <col min="16149" max="16150" width="4.625" style="128" customWidth="1"/>
    <col min="16151" max="16158" width="3.375" style="128" customWidth="1"/>
    <col min="16159" max="16162" width="3.125" style="128" customWidth="1"/>
    <col min="16163" max="16163" width="2" style="128" customWidth="1"/>
    <col min="16164" max="16165" width="2.5" style="128" customWidth="1"/>
    <col min="16166" max="16384" width="2.625" style="128"/>
  </cols>
  <sheetData>
    <row r="1" spans="1:35" ht="33.75" customHeight="1" x14ac:dyDescent="0.15">
      <c r="A1" s="670" t="s">
        <v>379</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row>
    <row r="2" spans="1:35" ht="17.25" customHeight="1" x14ac:dyDescent="0.15">
      <c r="A2" s="129"/>
      <c r="B2" s="129"/>
      <c r="C2" s="129"/>
      <c r="D2" s="129"/>
      <c r="E2" s="129"/>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1:35" ht="22.5" customHeight="1" x14ac:dyDescent="0.15">
      <c r="C3" s="609" t="s">
        <v>380</v>
      </c>
      <c r="D3" s="609"/>
      <c r="E3" s="609"/>
      <c r="F3" s="609"/>
      <c r="G3" s="609"/>
      <c r="H3" s="609"/>
      <c r="I3" s="609"/>
      <c r="R3" s="671" t="s">
        <v>381</v>
      </c>
      <c r="S3" s="671"/>
      <c r="T3" s="600" t="s">
        <v>382</v>
      </c>
      <c r="U3" s="600"/>
      <c r="V3" s="600"/>
      <c r="X3" s="131">
        <v>1</v>
      </c>
      <c r="Y3" s="550" t="s">
        <v>383</v>
      </c>
      <c r="Z3" s="610"/>
      <c r="AA3" s="611" t="s">
        <v>384</v>
      </c>
      <c r="AB3" s="552"/>
      <c r="AC3" s="550" t="s">
        <v>385</v>
      </c>
      <c r="AD3" s="552"/>
      <c r="AE3" s="551" t="s">
        <v>386</v>
      </c>
      <c r="AF3" s="551"/>
      <c r="AG3" s="612" t="s">
        <v>387</v>
      </c>
      <c r="AH3" s="552"/>
    </row>
    <row r="4" spans="1:35" ht="12" customHeight="1" x14ac:dyDescent="0.15">
      <c r="F4" s="600" t="s">
        <v>388</v>
      </c>
      <c r="G4" s="669"/>
      <c r="H4" s="669"/>
      <c r="I4" s="669"/>
      <c r="R4" s="601">
        <v>46</v>
      </c>
      <c r="S4" s="601"/>
      <c r="X4" s="603" t="s">
        <v>389</v>
      </c>
      <c r="Y4" s="604"/>
      <c r="Z4" s="605"/>
      <c r="AA4" s="606"/>
      <c r="AB4" s="596"/>
      <c r="AC4" s="604" t="s">
        <v>390</v>
      </c>
      <c r="AD4" s="596"/>
      <c r="AE4" s="594" t="s">
        <v>391</v>
      </c>
      <c r="AF4" s="594"/>
      <c r="AG4" s="595"/>
      <c r="AH4" s="596"/>
    </row>
    <row r="5" spans="1:35" ht="15" customHeight="1" thickBot="1" x14ac:dyDescent="0.2">
      <c r="K5" s="434" t="s">
        <v>392</v>
      </c>
      <c r="L5" s="434"/>
      <c r="M5" s="434"/>
      <c r="N5" s="434"/>
      <c r="O5" s="434"/>
      <c r="P5" s="434"/>
      <c r="R5" s="602"/>
      <c r="S5" s="602"/>
      <c r="T5" s="132"/>
      <c r="U5" s="132"/>
      <c r="V5" s="132"/>
      <c r="W5" s="132"/>
      <c r="X5" s="579"/>
      <c r="Y5" s="433" t="s">
        <v>393</v>
      </c>
      <c r="Z5" s="597"/>
      <c r="AA5" s="598" t="s">
        <v>394</v>
      </c>
      <c r="AB5" s="553"/>
      <c r="AC5" s="433" t="s">
        <v>395</v>
      </c>
      <c r="AD5" s="553"/>
      <c r="AE5" s="434" t="s">
        <v>396</v>
      </c>
      <c r="AF5" s="434"/>
      <c r="AG5" s="599" t="s">
        <v>397</v>
      </c>
      <c r="AH5" s="553"/>
    </row>
    <row r="6" spans="1:35" ht="12" customHeight="1" x14ac:dyDescent="0.15">
      <c r="A6" s="580" t="s">
        <v>398</v>
      </c>
      <c r="B6" s="581"/>
      <c r="C6" s="654"/>
      <c r="D6" s="646"/>
      <c r="E6" s="133"/>
      <c r="F6" s="134"/>
      <c r="G6" s="135"/>
      <c r="H6" s="136"/>
      <c r="I6" s="137"/>
      <c r="J6" s="138"/>
      <c r="K6" s="580" t="s">
        <v>399</v>
      </c>
      <c r="L6" s="581"/>
      <c r="M6" s="139"/>
      <c r="N6" s="140"/>
      <c r="O6" s="134"/>
      <c r="P6" s="133"/>
      <c r="Q6" s="140"/>
      <c r="R6" s="141"/>
      <c r="S6" s="142"/>
      <c r="U6" s="588" t="s">
        <v>400</v>
      </c>
      <c r="V6" s="589"/>
      <c r="W6" s="143" t="s">
        <v>401</v>
      </c>
      <c r="X6" s="144"/>
      <c r="Y6" s="656"/>
      <c r="Z6" s="664"/>
      <c r="AA6" s="660"/>
      <c r="AB6" s="662"/>
      <c r="AC6" s="664"/>
      <c r="AD6" s="666"/>
      <c r="AE6" s="668" t="s">
        <v>402</v>
      </c>
      <c r="AF6" s="145">
        <v>10</v>
      </c>
      <c r="AG6" s="145">
        <v>9</v>
      </c>
      <c r="AH6" s="146">
        <v>8</v>
      </c>
      <c r="AI6" s="147"/>
    </row>
    <row r="7" spans="1:35" ht="15.75" customHeight="1" x14ac:dyDescent="0.15">
      <c r="A7" s="582"/>
      <c r="B7" s="583"/>
      <c r="C7" s="655"/>
      <c r="D7" s="647"/>
      <c r="E7" s="148"/>
      <c r="F7" s="149"/>
      <c r="G7" s="148"/>
      <c r="H7" s="150"/>
      <c r="I7" s="151"/>
      <c r="J7" s="152"/>
      <c r="K7" s="582"/>
      <c r="L7" s="583"/>
      <c r="M7" s="153"/>
      <c r="N7" s="150"/>
      <c r="O7" s="149"/>
      <c r="P7" s="148"/>
      <c r="Q7" s="150"/>
      <c r="R7" s="151"/>
      <c r="S7" s="154"/>
      <c r="U7" s="658" t="s">
        <v>403</v>
      </c>
      <c r="V7" s="659"/>
      <c r="W7" s="155"/>
      <c r="X7" s="144"/>
      <c r="Y7" s="657"/>
      <c r="Z7" s="665"/>
      <c r="AA7" s="661"/>
      <c r="AB7" s="663"/>
      <c r="AC7" s="665"/>
      <c r="AD7" s="667"/>
      <c r="AE7" s="668"/>
      <c r="AF7" s="556" t="s">
        <v>404</v>
      </c>
      <c r="AG7" s="556"/>
      <c r="AH7" s="557"/>
    </row>
    <row r="8" spans="1:35" ht="13.5" customHeight="1" x14ac:dyDescent="0.15">
      <c r="A8" s="550" t="s">
        <v>405</v>
      </c>
      <c r="B8" s="552"/>
      <c r="C8" s="650">
        <v>2</v>
      </c>
      <c r="D8" s="652">
        <v>1</v>
      </c>
      <c r="E8" s="642"/>
      <c r="F8" s="646"/>
      <c r="G8" s="642"/>
      <c r="H8" s="644"/>
      <c r="I8" s="646"/>
      <c r="J8" s="648"/>
      <c r="K8" s="546" t="s">
        <v>406</v>
      </c>
      <c r="L8" s="547"/>
      <c r="M8" s="139"/>
      <c r="N8" s="140"/>
      <c r="O8" s="134"/>
      <c r="P8" s="133"/>
      <c r="Q8" s="140"/>
      <c r="R8" s="141"/>
      <c r="S8" s="142"/>
      <c r="U8" s="550" t="s">
        <v>407</v>
      </c>
      <c r="V8" s="551"/>
      <c r="W8" s="551"/>
      <c r="X8" s="551"/>
      <c r="Y8" s="552"/>
      <c r="Z8" s="138"/>
      <c r="AA8" s="138"/>
      <c r="AB8" s="138"/>
      <c r="AC8" s="138"/>
      <c r="AD8" s="138"/>
      <c r="AE8" s="138"/>
      <c r="AF8" s="138"/>
      <c r="AG8" s="138"/>
      <c r="AH8" s="142"/>
    </row>
    <row r="9" spans="1:35" ht="12.75" customHeight="1" x14ac:dyDescent="0.15">
      <c r="A9" s="433" t="s">
        <v>408</v>
      </c>
      <c r="B9" s="553"/>
      <c r="C9" s="651"/>
      <c r="D9" s="653"/>
      <c r="E9" s="643"/>
      <c r="F9" s="647"/>
      <c r="G9" s="643"/>
      <c r="H9" s="645"/>
      <c r="I9" s="647"/>
      <c r="J9" s="649"/>
      <c r="K9" s="548"/>
      <c r="L9" s="549"/>
      <c r="M9" s="153"/>
      <c r="N9" s="150"/>
      <c r="O9" s="149"/>
      <c r="P9" s="148"/>
      <c r="Q9" s="150"/>
      <c r="R9" s="151"/>
      <c r="S9" s="154"/>
      <c r="U9" s="156"/>
      <c r="V9" s="157"/>
      <c r="W9" s="157"/>
      <c r="X9" s="157"/>
      <c r="Y9" s="158"/>
      <c r="Z9" s="130"/>
      <c r="AA9" s="130"/>
      <c r="AB9" s="130"/>
      <c r="AC9" s="130"/>
      <c r="AD9" s="130"/>
      <c r="AE9" s="130"/>
      <c r="AF9" s="130"/>
      <c r="AG9" s="130"/>
      <c r="AH9" s="159"/>
    </row>
    <row r="10" spans="1:35" ht="13.5" customHeight="1" x14ac:dyDescent="0.15">
      <c r="A10" s="550" t="s">
        <v>405</v>
      </c>
      <c r="B10" s="552"/>
      <c r="C10" s="638"/>
      <c r="D10" s="640"/>
      <c r="E10" s="133"/>
      <c r="F10" s="134"/>
      <c r="G10" s="133"/>
      <c r="H10" s="140"/>
      <c r="I10" s="141"/>
      <c r="J10" s="138"/>
      <c r="K10" s="546" t="s">
        <v>409</v>
      </c>
      <c r="L10" s="547"/>
      <c r="M10" s="139"/>
      <c r="N10" s="140"/>
      <c r="O10" s="134"/>
      <c r="P10" s="133"/>
      <c r="Q10" s="140"/>
      <c r="R10" s="141"/>
      <c r="S10" s="142"/>
      <c r="U10" s="433" t="s">
        <v>410</v>
      </c>
      <c r="V10" s="434"/>
      <c r="W10" s="434"/>
      <c r="X10" s="434"/>
      <c r="Y10" s="553"/>
      <c r="Z10" s="152"/>
      <c r="AA10" s="152"/>
      <c r="AB10" s="152"/>
      <c r="AC10" s="152"/>
      <c r="AD10" s="152"/>
      <c r="AE10" s="152"/>
      <c r="AF10" s="152"/>
      <c r="AG10" s="152"/>
      <c r="AH10" s="154"/>
    </row>
    <row r="11" spans="1:35" ht="13.5" customHeight="1" thickBot="1" x14ac:dyDescent="0.2">
      <c r="A11" s="433" t="s">
        <v>411</v>
      </c>
      <c r="B11" s="553"/>
      <c r="C11" s="639"/>
      <c r="D11" s="641"/>
      <c r="E11" s="148"/>
      <c r="F11" s="149"/>
      <c r="G11" s="160"/>
      <c r="H11" s="161"/>
      <c r="I11" s="162"/>
      <c r="J11" s="152"/>
      <c r="K11" s="554"/>
      <c r="L11" s="555"/>
      <c r="M11" s="153"/>
      <c r="N11" s="150"/>
      <c r="O11" s="149"/>
      <c r="P11" s="148"/>
      <c r="Q11" s="150"/>
      <c r="R11" s="151"/>
      <c r="S11" s="154"/>
    </row>
    <row r="12" spans="1:35" ht="5.25" customHeight="1" x14ac:dyDescent="0.15"/>
    <row r="13" spans="1:35" ht="12" customHeight="1" x14ac:dyDescent="0.15">
      <c r="A13" s="633" t="s">
        <v>412</v>
      </c>
      <c r="B13" s="636"/>
      <c r="C13" s="636"/>
      <c r="D13" s="636"/>
      <c r="E13" s="636"/>
      <c r="F13" s="636"/>
      <c r="G13" s="636"/>
      <c r="H13" s="636"/>
      <c r="I13" s="636"/>
      <c r="J13" s="636"/>
      <c r="K13" s="636"/>
      <c r="L13" s="636"/>
      <c r="M13" s="636"/>
      <c r="N13" s="636"/>
      <c r="O13" s="636"/>
      <c r="P13" s="527" t="s">
        <v>413</v>
      </c>
      <c r="Q13" s="528"/>
      <c r="R13" s="528"/>
      <c r="S13" s="529"/>
      <c r="T13" s="530" t="s">
        <v>414</v>
      </c>
      <c r="U13" s="531"/>
    </row>
    <row r="14" spans="1:35" ht="12" customHeight="1" x14ac:dyDescent="0.15">
      <c r="A14" s="634"/>
      <c r="B14" s="155"/>
      <c r="C14" s="130"/>
      <c r="D14" s="130"/>
      <c r="E14" s="130"/>
      <c r="F14" s="130"/>
      <c r="G14" s="130"/>
      <c r="H14" s="130"/>
      <c r="I14" s="130"/>
      <c r="J14" s="130"/>
      <c r="K14" s="130"/>
      <c r="L14" s="130"/>
      <c r="M14" s="130"/>
      <c r="N14" s="130"/>
      <c r="O14" s="130"/>
      <c r="P14" s="143"/>
      <c r="Q14" s="138"/>
      <c r="R14" s="138"/>
      <c r="S14" s="142"/>
      <c r="T14" s="530" t="s">
        <v>415</v>
      </c>
      <c r="U14" s="542"/>
    </row>
    <row r="15" spans="1:35" ht="12" customHeight="1" x14ac:dyDescent="0.15">
      <c r="A15" s="634"/>
      <c r="B15" s="155"/>
      <c r="C15" s="130"/>
      <c r="D15" s="130"/>
      <c r="E15" s="130"/>
      <c r="F15" s="130"/>
      <c r="G15" s="130"/>
      <c r="H15" s="130"/>
      <c r="I15" s="130"/>
      <c r="J15" s="130"/>
      <c r="K15" s="130"/>
      <c r="L15" s="130"/>
      <c r="M15" s="130"/>
      <c r="N15" s="130"/>
      <c r="O15" s="130"/>
      <c r="P15" s="155"/>
      <c r="Q15" s="130"/>
      <c r="R15" s="130"/>
      <c r="S15" s="159"/>
      <c r="T15" s="530" t="s">
        <v>416</v>
      </c>
      <c r="U15" s="542"/>
    </row>
    <row r="16" spans="1:35" ht="12" customHeight="1" x14ac:dyDescent="0.15">
      <c r="A16" s="634"/>
      <c r="P16" s="498"/>
      <c r="Q16" s="499"/>
      <c r="R16" s="499"/>
      <c r="S16" s="500"/>
      <c r="T16" s="530" t="s">
        <v>417</v>
      </c>
      <c r="U16" s="542"/>
    </row>
    <row r="17" spans="1:34" ht="12" customHeight="1" x14ac:dyDescent="0.15">
      <c r="A17" s="635"/>
      <c r="B17" s="543" t="s">
        <v>418</v>
      </c>
      <c r="C17" s="544"/>
      <c r="D17" s="544"/>
      <c r="E17" s="544"/>
      <c r="F17" s="544"/>
      <c r="G17" s="544"/>
      <c r="H17" s="544"/>
      <c r="I17" s="544"/>
      <c r="J17" s="544"/>
      <c r="K17" s="544"/>
      <c r="L17" s="544"/>
      <c r="M17" s="544"/>
      <c r="N17" s="544"/>
      <c r="O17" s="544"/>
      <c r="P17" s="501"/>
      <c r="Q17" s="502"/>
      <c r="R17" s="502"/>
      <c r="S17" s="503"/>
      <c r="T17" s="637" t="s">
        <v>419</v>
      </c>
      <c r="U17" s="511"/>
    </row>
    <row r="18" spans="1:34" ht="5.25" customHeight="1" x14ac:dyDescent="0.15"/>
    <row r="19" spans="1:34" ht="12" customHeight="1" x14ac:dyDescent="0.15">
      <c r="A19" s="512" t="s">
        <v>420</v>
      </c>
      <c r="B19" s="163" t="s">
        <v>349</v>
      </c>
      <c r="C19" s="138"/>
      <c r="D19" s="138"/>
      <c r="E19" s="138"/>
      <c r="F19" s="138"/>
      <c r="G19" s="138"/>
      <c r="H19" s="138"/>
      <c r="I19" s="138"/>
      <c r="J19" s="138"/>
      <c r="K19" s="138"/>
      <c r="L19" s="138"/>
      <c r="M19" s="138"/>
      <c r="N19" s="138"/>
      <c r="O19" s="138"/>
      <c r="P19" s="138"/>
      <c r="Q19" s="138"/>
      <c r="R19" s="138"/>
      <c r="S19" s="138"/>
      <c r="T19" s="142"/>
      <c r="U19" s="515" t="s">
        <v>421</v>
      </c>
      <c r="V19" s="164" t="s">
        <v>349</v>
      </c>
      <c r="W19" s="138"/>
      <c r="X19" s="165" t="s">
        <v>350</v>
      </c>
      <c r="Y19" s="165" t="s">
        <v>351</v>
      </c>
      <c r="Z19" s="166" t="s">
        <v>352</v>
      </c>
      <c r="AA19" s="518" t="s">
        <v>422</v>
      </c>
      <c r="AB19" s="167" t="s">
        <v>423</v>
      </c>
      <c r="AC19" s="168" t="s">
        <v>353</v>
      </c>
      <c r="AD19" s="169" t="s">
        <v>354</v>
      </c>
      <c r="AE19" s="521" t="s">
        <v>424</v>
      </c>
      <c r="AF19" s="496" t="s">
        <v>425</v>
      </c>
      <c r="AG19" s="143"/>
      <c r="AH19" s="142"/>
    </row>
    <row r="20" spans="1:34" ht="12" customHeight="1" x14ac:dyDescent="0.15">
      <c r="A20" s="513"/>
      <c r="B20" s="170" t="s">
        <v>426</v>
      </c>
      <c r="C20" s="130"/>
      <c r="D20" s="130"/>
      <c r="E20" s="130"/>
      <c r="F20" s="130"/>
      <c r="G20" s="130"/>
      <c r="H20" s="130"/>
      <c r="I20" s="130"/>
      <c r="J20" s="130"/>
      <c r="K20" s="130"/>
      <c r="L20" s="130"/>
      <c r="M20" s="130"/>
      <c r="N20" s="130"/>
      <c r="O20" s="130"/>
      <c r="P20" s="130"/>
      <c r="Q20" s="130"/>
      <c r="R20" s="130"/>
      <c r="S20" s="130"/>
      <c r="T20" s="159"/>
      <c r="U20" s="516"/>
      <c r="V20" s="171" t="s">
        <v>426</v>
      </c>
      <c r="W20" s="130"/>
      <c r="X20" s="172" t="s">
        <v>350</v>
      </c>
      <c r="Y20" s="172" t="s">
        <v>351</v>
      </c>
      <c r="Z20" s="173" t="s">
        <v>352</v>
      </c>
      <c r="AA20" s="519"/>
      <c r="AB20" s="174"/>
      <c r="AC20" s="175"/>
      <c r="AD20" s="144"/>
      <c r="AE20" s="522"/>
      <c r="AF20" s="496"/>
      <c r="AG20" s="176"/>
      <c r="AH20" s="177" t="s">
        <v>352</v>
      </c>
    </row>
    <row r="21" spans="1:34" ht="12" customHeight="1" x14ac:dyDescent="0.15">
      <c r="A21" s="513"/>
      <c r="B21" s="170" t="s">
        <v>427</v>
      </c>
      <c r="C21" s="130"/>
      <c r="D21" s="130"/>
      <c r="E21" s="130"/>
      <c r="F21" s="130"/>
      <c r="G21" s="130"/>
      <c r="H21" s="130"/>
      <c r="I21" s="130"/>
      <c r="J21" s="130"/>
      <c r="K21" s="130"/>
      <c r="L21" s="130"/>
      <c r="M21" s="130"/>
      <c r="N21" s="130"/>
      <c r="O21" s="130"/>
      <c r="P21" s="130"/>
      <c r="Q21" s="130"/>
      <c r="R21" s="130"/>
      <c r="S21" s="130"/>
      <c r="T21" s="159"/>
      <c r="U21" s="516"/>
      <c r="V21" s="171" t="s">
        <v>427</v>
      </c>
      <c r="W21" s="130"/>
      <c r="X21" s="172" t="s">
        <v>350</v>
      </c>
      <c r="Y21" s="172" t="s">
        <v>351</v>
      </c>
      <c r="Z21" s="173" t="s">
        <v>352</v>
      </c>
      <c r="AA21" s="519"/>
      <c r="AB21" s="174"/>
      <c r="AC21" s="175"/>
      <c r="AD21" s="144"/>
      <c r="AE21" s="522"/>
      <c r="AF21" s="497" t="s">
        <v>428</v>
      </c>
      <c r="AG21" s="143"/>
      <c r="AH21" s="166"/>
    </row>
    <row r="22" spans="1:34" ht="12" customHeight="1" x14ac:dyDescent="0.15">
      <c r="A22" s="513"/>
      <c r="B22" s="498"/>
      <c r="C22" s="499"/>
      <c r="D22" s="499"/>
      <c r="E22" s="499"/>
      <c r="F22" s="499"/>
      <c r="G22" s="499"/>
      <c r="H22" s="499"/>
      <c r="I22" s="499"/>
      <c r="J22" s="499"/>
      <c r="K22" s="499"/>
      <c r="L22" s="499"/>
      <c r="M22" s="499"/>
      <c r="N22" s="499"/>
      <c r="O22" s="499"/>
      <c r="P22" s="499"/>
      <c r="Q22" s="499"/>
      <c r="R22" s="499"/>
      <c r="S22" s="499"/>
      <c r="T22" s="500"/>
      <c r="U22" s="516"/>
      <c r="V22" s="498"/>
      <c r="W22" s="499"/>
      <c r="X22" s="499"/>
      <c r="Y22" s="499"/>
      <c r="Z22" s="500"/>
      <c r="AA22" s="519"/>
      <c r="AB22" s="178"/>
      <c r="AC22" s="179"/>
      <c r="AD22" s="180"/>
      <c r="AE22" s="522"/>
      <c r="AF22" s="497"/>
      <c r="AG22" s="176"/>
      <c r="AH22" s="177" t="s">
        <v>352</v>
      </c>
    </row>
    <row r="23" spans="1:34" ht="12" customHeight="1" x14ac:dyDescent="0.15">
      <c r="A23" s="513"/>
      <c r="B23" s="498"/>
      <c r="C23" s="499"/>
      <c r="D23" s="499"/>
      <c r="E23" s="499"/>
      <c r="F23" s="499"/>
      <c r="G23" s="499"/>
      <c r="H23" s="499"/>
      <c r="I23" s="499"/>
      <c r="J23" s="499"/>
      <c r="K23" s="499"/>
      <c r="L23" s="499"/>
      <c r="M23" s="499"/>
      <c r="N23" s="499"/>
      <c r="O23" s="499"/>
      <c r="P23" s="499"/>
      <c r="Q23" s="499"/>
      <c r="R23" s="499"/>
      <c r="S23" s="499"/>
      <c r="T23" s="500"/>
      <c r="U23" s="516"/>
      <c r="V23" s="498"/>
      <c r="W23" s="499"/>
      <c r="X23" s="499"/>
      <c r="Y23" s="499"/>
      <c r="Z23" s="500"/>
      <c r="AA23" s="519"/>
      <c r="AB23" s="504"/>
      <c r="AC23" s="506"/>
      <c r="AD23" s="500"/>
      <c r="AE23" s="522"/>
      <c r="AF23" s="497" t="s">
        <v>429</v>
      </c>
      <c r="AG23" s="143"/>
      <c r="AH23" s="166"/>
    </row>
    <row r="24" spans="1:34" ht="12" customHeight="1" thickBot="1" x14ac:dyDescent="0.2">
      <c r="A24" s="514"/>
      <c r="B24" s="501"/>
      <c r="C24" s="502"/>
      <c r="D24" s="502"/>
      <c r="E24" s="502"/>
      <c r="F24" s="502"/>
      <c r="G24" s="502"/>
      <c r="H24" s="502"/>
      <c r="I24" s="502"/>
      <c r="J24" s="502"/>
      <c r="K24" s="502"/>
      <c r="L24" s="502"/>
      <c r="M24" s="502"/>
      <c r="N24" s="502"/>
      <c r="O24" s="502"/>
      <c r="P24" s="502"/>
      <c r="Q24" s="502"/>
      <c r="R24" s="502"/>
      <c r="S24" s="502"/>
      <c r="T24" s="503"/>
      <c r="U24" s="517"/>
      <c r="V24" s="501"/>
      <c r="W24" s="502"/>
      <c r="X24" s="502"/>
      <c r="Y24" s="502"/>
      <c r="Z24" s="503"/>
      <c r="AA24" s="520"/>
      <c r="AB24" s="505"/>
      <c r="AC24" s="507"/>
      <c r="AD24" s="503"/>
      <c r="AE24" s="523"/>
      <c r="AF24" s="497"/>
      <c r="AG24" s="176"/>
      <c r="AH24" s="177" t="s">
        <v>352</v>
      </c>
    </row>
    <row r="25" spans="1:34" ht="12" customHeight="1" x14ac:dyDescent="0.15">
      <c r="A25" s="467" t="s">
        <v>430</v>
      </c>
      <c r="B25" s="470" t="s">
        <v>425</v>
      </c>
      <c r="C25" s="471" t="s">
        <v>431</v>
      </c>
      <c r="D25" s="472"/>
      <c r="E25" s="472"/>
      <c r="F25" s="181"/>
      <c r="G25" s="181"/>
      <c r="H25" s="181"/>
      <c r="I25" s="182" t="s">
        <v>432</v>
      </c>
      <c r="J25" s="183" t="s">
        <v>433</v>
      </c>
      <c r="K25" s="472" t="s">
        <v>434</v>
      </c>
      <c r="L25" s="472"/>
      <c r="M25" s="181"/>
      <c r="N25" s="182"/>
      <c r="O25" s="474"/>
      <c r="P25" s="474"/>
      <c r="Q25" s="181"/>
      <c r="R25" s="181"/>
      <c r="S25" s="182" t="s">
        <v>432</v>
      </c>
      <c r="T25" s="629" t="s">
        <v>435</v>
      </c>
      <c r="U25" s="630"/>
      <c r="V25" s="630"/>
      <c r="W25" s="184" t="s">
        <v>436</v>
      </c>
      <c r="X25" s="631"/>
      <c r="Y25" s="631"/>
      <c r="Z25" s="165"/>
      <c r="AA25" s="185"/>
      <c r="AB25" s="185"/>
      <c r="AC25" s="165"/>
      <c r="AD25" s="632"/>
      <c r="AE25" s="632"/>
      <c r="AF25" s="632"/>
      <c r="AG25" s="632"/>
      <c r="AH25" s="166"/>
    </row>
    <row r="26" spans="1:34" ht="30" customHeight="1" x14ac:dyDescent="0.15">
      <c r="A26" s="468"/>
      <c r="B26" s="443"/>
      <c r="C26" s="130"/>
      <c r="D26" s="618">
        <v>2152</v>
      </c>
      <c r="E26" s="618"/>
      <c r="F26" s="618"/>
      <c r="G26" s="618"/>
      <c r="H26" s="618"/>
      <c r="I26" s="619"/>
      <c r="J26" s="186"/>
      <c r="K26" s="130"/>
      <c r="L26" s="130"/>
      <c r="M26" s="130"/>
      <c r="N26" s="130"/>
      <c r="O26" s="130"/>
      <c r="P26" s="130"/>
      <c r="Q26" s="130"/>
      <c r="R26" s="130"/>
      <c r="S26" s="130"/>
      <c r="T26" s="620"/>
      <c r="U26" s="621"/>
      <c r="V26" s="621"/>
      <c r="W26" s="622"/>
      <c r="X26" s="130"/>
      <c r="Y26" s="130"/>
      <c r="Z26" s="172"/>
      <c r="AA26" s="187"/>
      <c r="AB26" s="130"/>
      <c r="AC26" s="172"/>
      <c r="AD26" s="130"/>
      <c r="AE26" s="130"/>
      <c r="AF26" s="130"/>
      <c r="AG26" s="130"/>
      <c r="AH26" s="173"/>
    </row>
    <row r="27" spans="1:34" ht="14.25" customHeight="1" x14ac:dyDescent="0.15">
      <c r="A27" s="468"/>
      <c r="B27" s="445"/>
      <c r="C27" s="152"/>
      <c r="D27" s="152"/>
      <c r="E27" s="152"/>
      <c r="F27" s="152"/>
      <c r="G27" s="152"/>
      <c r="H27" s="152"/>
      <c r="I27" s="152"/>
      <c r="J27" s="188"/>
      <c r="K27" s="152"/>
      <c r="L27" s="152"/>
      <c r="M27" s="152"/>
      <c r="N27" s="152"/>
      <c r="O27" s="434" t="s">
        <v>437</v>
      </c>
      <c r="P27" s="434"/>
      <c r="Q27" s="434"/>
      <c r="R27" s="434"/>
      <c r="S27" s="434"/>
      <c r="T27" s="623" t="s">
        <v>437</v>
      </c>
      <c r="U27" s="624"/>
      <c r="V27" s="624"/>
      <c r="W27" s="625"/>
      <c r="X27" s="189"/>
      <c r="Y27" s="130"/>
      <c r="Z27" s="172"/>
      <c r="AA27" s="187"/>
      <c r="AB27" s="130"/>
      <c r="AC27" s="172"/>
      <c r="AD27" s="130"/>
      <c r="AE27" s="130"/>
      <c r="AF27" s="130"/>
      <c r="AG27" s="130"/>
      <c r="AH27" s="173"/>
    </row>
    <row r="28" spans="1:34" ht="12" customHeight="1" x14ac:dyDescent="0.15">
      <c r="A28" s="468"/>
      <c r="B28" s="442" t="s">
        <v>428</v>
      </c>
      <c r="C28" s="138"/>
      <c r="D28" s="138"/>
      <c r="E28" s="138"/>
      <c r="F28" s="138"/>
      <c r="G28" s="138"/>
      <c r="H28" s="138"/>
      <c r="I28" s="165" t="s">
        <v>432</v>
      </c>
      <c r="J28" s="190" t="s">
        <v>438</v>
      </c>
      <c r="K28" s="138"/>
      <c r="L28" s="138"/>
      <c r="M28" s="138"/>
      <c r="N28" s="165"/>
      <c r="O28" s="138"/>
      <c r="P28" s="138"/>
      <c r="Q28" s="138"/>
      <c r="R28" s="138"/>
      <c r="S28" s="165" t="s">
        <v>432</v>
      </c>
      <c r="T28" s="191"/>
      <c r="U28" s="192"/>
      <c r="V28" s="138"/>
      <c r="W28" s="193" t="s">
        <v>436</v>
      </c>
      <c r="X28" s="130"/>
      <c r="Y28" s="130"/>
      <c r="Z28" s="172"/>
      <c r="AA28" s="187"/>
      <c r="AB28" s="130"/>
      <c r="AC28" s="172"/>
      <c r="AD28" s="130"/>
      <c r="AE28" s="130"/>
      <c r="AF28" s="130"/>
      <c r="AG28" s="130"/>
      <c r="AH28" s="173"/>
    </row>
    <row r="29" spans="1:34" ht="12" customHeight="1" x14ac:dyDescent="0.15">
      <c r="A29" s="468"/>
      <c r="B29" s="443"/>
      <c r="C29" s="130"/>
      <c r="D29" s="130"/>
      <c r="E29" s="130"/>
      <c r="F29" s="130"/>
      <c r="G29" s="130"/>
      <c r="H29" s="130"/>
      <c r="I29" s="130"/>
      <c r="J29" s="186"/>
      <c r="K29" s="130"/>
      <c r="L29" s="130"/>
      <c r="M29" s="130"/>
      <c r="N29" s="130"/>
      <c r="O29" s="130"/>
      <c r="P29" s="130"/>
      <c r="Q29" s="130"/>
      <c r="R29" s="130"/>
      <c r="S29" s="130"/>
      <c r="T29" s="620">
        <v>2152</v>
      </c>
      <c r="U29" s="621"/>
      <c r="V29" s="621"/>
      <c r="W29" s="622"/>
      <c r="X29" s="130"/>
      <c r="Y29" s="130"/>
      <c r="Z29" s="172"/>
      <c r="AA29" s="187"/>
      <c r="AB29" s="130"/>
      <c r="AC29" s="172"/>
      <c r="AD29" s="130"/>
      <c r="AE29" s="130"/>
      <c r="AF29" s="130"/>
      <c r="AG29" s="130"/>
      <c r="AH29" s="173"/>
    </row>
    <row r="30" spans="1:34" ht="12" customHeight="1" x14ac:dyDescent="0.15">
      <c r="A30" s="468"/>
      <c r="B30" s="445"/>
      <c r="C30" s="152"/>
      <c r="D30" s="152"/>
      <c r="E30" s="152"/>
      <c r="F30" s="152"/>
      <c r="G30" s="152"/>
      <c r="H30" s="152"/>
      <c r="I30" s="152"/>
      <c r="J30" s="188"/>
      <c r="K30" s="152"/>
      <c r="L30" s="152"/>
      <c r="M30" s="152"/>
      <c r="N30" s="152"/>
      <c r="O30" s="152"/>
      <c r="P30" s="152"/>
      <c r="Q30" s="152"/>
      <c r="R30" s="152"/>
      <c r="S30" s="152"/>
      <c r="T30" s="626"/>
      <c r="U30" s="627"/>
      <c r="V30" s="627"/>
      <c r="W30" s="628"/>
      <c r="X30" s="152"/>
      <c r="Y30" s="152"/>
      <c r="Z30" s="194"/>
      <c r="AA30" s="195"/>
      <c r="AB30" s="152"/>
      <c r="AC30" s="194"/>
      <c r="AD30" s="152"/>
      <c r="AE30" s="152"/>
      <c r="AF30" s="152"/>
      <c r="AG30" s="152"/>
      <c r="AH30" s="177"/>
    </row>
    <row r="31" spans="1:34" ht="12" customHeight="1" x14ac:dyDescent="0.15">
      <c r="A31" s="468"/>
      <c r="B31" s="442" t="s">
        <v>429</v>
      </c>
      <c r="C31" s="138"/>
      <c r="D31" s="138"/>
      <c r="E31" s="138"/>
      <c r="F31" s="138"/>
      <c r="G31" s="138"/>
      <c r="H31" s="138"/>
      <c r="I31" s="165" t="s">
        <v>432</v>
      </c>
      <c r="J31" s="190" t="s">
        <v>439</v>
      </c>
      <c r="K31" s="138"/>
      <c r="L31" s="138"/>
      <c r="M31" s="138"/>
      <c r="N31" s="165"/>
      <c r="O31" s="138"/>
      <c r="P31" s="138"/>
      <c r="Q31" s="138"/>
      <c r="R31" s="138"/>
      <c r="S31" s="165" t="s">
        <v>432</v>
      </c>
      <c r="T31" s="191"/>
      <c r="U31" s="192"/>
      <c r="V31" s="138"/>
      <c r="W31" s="193" t="s">
        <v>436</v>
      </c>
      <c r="X31" s="614" t="s">
        <v>440</v>
      </c>
      <c r="Y31" s="614"/>
      <c r="Z31" s="172" t="s">
        <v>436</v>
      </c>
      <c r="AA31" s="615" t="s">
        <v>441</v>
      </c>
      <c r="AB31" s="616"/>
      <c r="AC31" s="173" t="s">
        <v>436</v>
      </c>
      <c r="AD31" s="617" t="s">
        <v>441</v>
      </c>
      <c r="AE31" s="614"/>
      <c r="AF31" s="614"/>
      <c r="AG31" s="130"/>
      <c r="AH31" s="173" t="s">
        <v>436</v>
      </c>
    </row>
    <row r="32" spans="1:34" ht="12" customHeight="1" x14ac:dyDescent="0.15">
      <c r="A32" s="468"/>
      <c r="B32" s="443"/>
      <c r="C32" s="130"/>
      <c r="D32" s="130"/>
      <c r="E32" s="130"/>
      <c r="F32" s="130"/>
      <c r="G32" s="130"/>
      <c r="H32" s="130"/>
      <c r="I32" s="130"/>
      <c r="J32" s="155"/>
      <c r="K32" s="130"/>
      <c r="L32" s="130"/>
      <c r="M32" s="130"/>
      <c r="N32" s="130"/>
      <c r="O32" s="130"/>
      <c r="P32" s="130"/>
      <c r="Q32" s="130"/>
      <c r="R32" s="130"/>
      <c r="S32" s="130"/>
      <c r="T32" s="196"/>
      <c r="U32" s="197"/>
      <c r="V32" s="130"/>
      <c r="W32" s="198"/>
      <c r="X32" s="130"/>
      <c r="Y32" s="130"/>
      <c r="Z32" s="172"/>
      <c r="AA32" s="155"/>
      <c r="AB32" s="130"/>
      <c r="AC32" s="173"/>
      <c r="AD32" s="155"/>
      <c r="AE32" s="130"/>
      <c r="AF32" s="130"/>
      <c r="AG32" s="130"/>
      <c r="AH32" s="173"/>
    </row>
    <row r="33" spans="1:34" ht="12" customHeight="1" thickBot="1" x14ac:dyDescent="0.2">
      <c r="A33" s="469"/>
      <c r="B33" s="444"/>
      <c r="C33" s="199"/>
      <c r="D33" s="199"/>
      <c r="E33" s="199"/>
      <c r="F33" s="199"/>
      <c r="G33" s="199"/>
      <c r="H33" s="199"/>
      <c r="I33" s="199"/>
      <c r="J33" s="200"/>
      <c r="K33" s="199"/>
      <c r="L33" s="199"/>
      <c r="M33" s="199"/>
      <c r="N33" s="199"/>
      <c r="O33" s="199"/>
      <c r="P33" s="199"/>
      <c r="Q33" s="199"/>
      <c r="R33" s="199"/>
      <c r="S33" s="199"/>
      <c r="T33" s="201"/>
      <c r="U33" s="202"/>
      <c r="V33" s="199"/>
      <c r="W33" s="203"/>
      <c r="X33" s="152"/>
      <c r="Y33" s="152"/>
      <c r="Z33" s="194"/>
      <c r="AA33" s="176"/>
      <c r="AB33" s="152"/>
      <c r="AC33" s="177"/>
      <c r="AD33" s="176"/>
      <c r="AE33" s="152"/>
      <c r="AF33" s="152"/>
      <c r="AG33" s="152"/>
      <c r="AH33" s="177"/>
    </row>
    <row r="34" spans="1:34" ht="21.75" customHeight="1" x14ac:dyDescent="0.15"/>
    <row r="35" spans="1:34" s="204" customFormat="1" ht="3.75" customHeight="1" x14ac:dyDescent="0.15"/>
    <row r="36" spans="1:34" s="204" customFormat="1" ht="17.25" customHeight="1" x14ac:dyDescent="0.15">
      <c r="A36" s="204" t="s">
        <v>443</v>
      </c>
      <c r="B36" s="204" t="s">
        <v>444</v>
      </c>
      <c r="G36" s="613" t="s">
        <v>445</v>
      </c>
      <c r="H36" s="613"/>
      <c r="I36" s="613"/>
      <c r="J36" s="613"/>
      <c r="K36" s="613"/>
      <c r="N36" s="204" t="s">
        <v>446</v>
      </c>
    </row>
    <row r="37" spans="1:34" s="204" customFormat="1" ht="7.5" customHeight="1" x14ac:dyDescent="0.15"/>
    <row r="38" spans="1:34" s="204" customFormat="1" ht="17.25" customHeight="1" x14ac:dyDescent="0.15">
      <c r="A38" s="204" t="s">
        <v>447</v>
      </c>
      <c r="B38" s="204" t="s">
        <v>448</v>
      </c>
      <c r="G38" s="613" t="s">
        <v>449</v>
      </c>
      <c r="H38" s="613"/>
      <c r="I38" s="613"/>
      <c r="J38" s="613"/>
      <c r="K38" s="613"/>
      <c r="N38" s="204" t="s">
        <v>450</v>
      </c>
    </row>
    <row r="39" spans="1:34" s="204" customFormat="1" ht="8.25" customHeight="1" x14ac:dyDescent="0.15"/>
    <row r="40" spans="1:34" s="204" customFormat="1" ht="17.25" customHeight="1" x14ac:dyDescent="0.15">
      <c r="A40" s="204" t="s">
        <v>443</v>
      </c>
      <c r="B40" s="204" t="s">
        <v>451</v>
      </c>
      <c r="G40" s="613" t="s">
        <v>452</v>
      </c>
      <c r="H40" s="613"/>
      <c r="I40" s="613"/>
      <c r="J40" s="613"/>
      <c r="K40" s="613"/>
      <c r="N40" s="204" t="s">
        <v>453</v>
      </c>
    </row>
    <row r="41" spans="1:34" s="204" customFormat="1" ht="17.25" customHeight="1" x14ac:dyDescent="0.15"/>
    <row r="42" spans="1:34" s="204" customFormat="1" ht="17.25" customHeight="1" x14ac:dyDescent="0.15"/>
    <row r="43" spans="1:34" s="204" customFormat="1" ht="17.25" customHeight="1" x14ac:dyDescent="0.15"/>
  </sheetData>
  <mergeCells count="98">
    <mergeCell ref="A1:AH1"/>
    <mergeCell ref="C3:I3"/>
    <mergeCell ref="R3:S3"/>
    <mergeCell ref="T3:V3"/>
    <mergeCell ref="Y3:Z3"/>
    <mergeCell ref="AA3:AB3"/>
    <mergeCell ref="AC3:AD3"/>
    <mergeCell ref="AE3:AF3"/>
    <mergeCell ref="AG3:AH3"/>
    <mergeCell ref="AC5:AD5"/>
    <mergeCell ref="AE5:AF5"/>
    <mergeCell ref="AG5:AH5"/>
    <mergeCell ref="AC4:AD4"/>
    <mergeCell ref="F4:I4"/>
    <mergeCell ref="R4:S5"/>
    <mergeCell ref="X4:X5"/>
    <mergeCell ref="Y4:Z4"/>
    <mergeCell ref="AA4:AB4"/>
    <mergeCell ref="K6:L7"/>
    <mergeCell ref="U6:V6"/>
    <mergeCell ref="Y6:Y7"/>
    <mergeCell ref="U7:V7"/>
    <mergeCell ref="AE4:AF4"/>
    <mergeCell ref="AF7:AH7"/>
    <mergeCell ref="AA6:AA7"/>
    <mergeCell ref="AB6:AB7"/>
    <mergeCell ref="AC6:AC7"/>
    <mergeCell ref="AD6:AD7"/>
    <mergeCell ref="AE6:AE7"/>
    <mergeCell ref="Z6:Z7"/>
    <mergeCell ref="AG4:AH4"/>
    <mergeCell ref="K5:P5"/>
    <mergeCell ref="Y5:Z5"/>
    <mergeCell ref="AA5:AB5"/>
    <mergeCell ref="E8:E9"/>
    <mergeCell ref="F8:F9"/>
    <mergeCell ref="A6:B7"/>
    <mergeCell ref="C6:C7"/>
    <mergeCell ref="D6:D7"/>
    <mergeCell ref="K8:L9"/>
    <mergeCell ref="U8:Y8"/>
    <mergeCell ref="A9:B9"/>
    <mergeCell ref="A10:B10"/>
    <mergeCell ref="C10:C11"/>
    <mergeCell ref="D10:D11"/>
    <mergeCell ref="K10:L11"/>
    <mergeCell ref="U10:Y10"/>
    <mergeCell ref="A11:B11"/>
    <mergeCell ref="G8:G9"/>
    <mergeCell ref="H8:H9"/>
    <mergeCell ref="I8:I9"/>
    <mergeCell ref="J8:J9"/>
    <mergeCell ref="A8:B8"/>
    <mergeCell ref="C8:C9"/>
    <mergeCell ref="D8:D9"/>
    <mergeCell ref="B22:T24"/>
    <mergeCell ref="V22:Z24"/>
    <mergeCell ref="AB23:AB24"/>
    <mergeCell ref="AC23:AC24"/>
    <mergeCell ref="A13:A17"/>
    <mergeCell ref="B13:O13"/>
    <mergeCell ref="P13:S13"/>
    <mergeCell ref="T13:U13"/>
    <mergeCell ref="T14:U14"/>
    <mergeCell ref="T15:U15"/>
    <mergeCell ref="P16:S17"/>
    <mergeCell ref="T16:U16"/>
    <mergeCell ref="B17:O17"/>
    <mergeCell ref="T17:U17"/>
    <mergeCell ref="AD23:AD24"/>
    <mergeCell ref="AF23:AF24"/>
    <mergeCell ref="A25:A33"/>
    <mergeCell ref="B25:B27"/>
    <mergeCell ref="C25:E25"/>
    <mergeCell ref="K25:L25"/>
    <mergeCell ref="O25:P25"/>
    <mergeCell ref="T25:V25"/>
    <mergeCell ref="X25:Y25"/>
    <mergeCell ref="AD25:AG25"/>
    <mergeCell ref="A19:A24"/>
    <mergeCell ref="U19:U24"/>
    <mergeCell ref="AA19:AA24"/>
    <mergeCell ref="AE19:AE24"/>
    <mergeCell ref="AF19:AF20"/>
    <mergeCell ref="AF21:AF22"/>
    <mergeCell ref="D26:I26"/>
    <mergeCell ref="T26:W26"/>
    <mergeCell ref="O27:S27"/>
    <mergeCell ref="T27:W27"/>
    <mergeCell ref="B28:B30"/>
    <mergeCell ref="T29:W30"/>
    <mergeCell ref="G40:K40"/>
    <mergeCell ref="B31:B33"/>
    <mergeCell ref="X31:Y31"/>
    <mergeCell ref="AA31:AB31"/>
    <mergeCell ref="AD31:AF31"/>
    <mergeCell ref="G36:K36"/>
    <mergeCell ref="G38:K38"/>
  </mergeCells>
  <phoneticPr fontId="1"/>
  <pageMargins left="0.64" right="0.28000000000000003" top="0.39370078740157483" bottom="0.59055118110236227" header="0" footer="0"/>
  <pageSetup paperSize="9" scale="93" orientation="portrait" verticalDpi="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view="pageBreakPreview" zoomScaleNormal="70" zoomScaleSheetLayoutView="100" workbookViewId="0">
      <selection sqref="A1:AH1"/>
    </sheetView>
  </sheetViews>
  <sheetFormatPr defaultColWidth="2.625" defaultRowHeight="12" customHeight="1" x14ac:dyDescent="0.15"/>
  <cols>
    <col min="1" max="18" width="2.5" style="128" customWidth="1"/>
    <col min="19" max="19" width="2.375" style="128" customWidth="1"/>
    <col min="20" max="20" width="3.125" style="128" customWidth="1"/>
    <col min="21" max="22" width="4.625" style="128" customWidth="1"/>
    <col min="23" max="30" width="3.375" style="128" customWidth="1"/>
    <col min="31" max="34" width="3.125" style="128" customWidth="1"/>
    <col min="35" max="35" width="2" style="128" customWidth="1"/>
    <col min="36" max="37" width="2.5" style="128" customWidth="1"/>
    <col min="38" max="256" width="2.625" style="128"/>
    <col min="257" max="274" width="2.5" style="128" customWidth="1"/>
    <col min="275" max="275" width="2.375" style="128" customWidth="1"/>
    <col min="276" max="276" width="3.125" style="128" customWidth="1"/>
    <col min="277" max="278" width="4.625" style="128" customWidth="1"/>
    <col min="279" max="286" width="3.375" style="128" customWidth="1"/>
    <col min="287" max="290" width="3.125" style="128" customWidth="1"/>
    <col min="291" max="291" width="2" style="128" customWidth="1"/>
    <col min="292" max="293" width="2.5" style="128" customWidth="1"/>
    <col min="294" max="512" width="2.625" style="128"/>
    <col min="513" max="530" width="2.5" style="128" customWidth="1"/>
    <col min="531" max="531" width="2.375" style="128" customWidth="1"/>
    <col min="532" max="532" width="3.125" style="128" customWidth="1"/>
    <col min="533" max="534" width="4.625" style="128" customWidth="1"/>
    <col min="535" max="542" width="3.375" style="128" customWidth="1"/>
    <col min="543" max="546" width="3.125" style="128" customWidth="1"/>
    <col min="547" max="547" width="2" style="128" customWidth="1"/>
    <col min="548" max="549" width="2.5" style="128" customWidth="1"/>
    <col min="550" max="768" width="2.625" style="128"/>
    <col min="769" max="786" width="2.5" style="128" customWidth="1"/>
    <col min="787" max="787" width="2.375" style="128" customWidth="1"/>
    <col min="788" max="788" width="3.125" style="128" customWidth="1"/>
    <col min="789" max="790" width="4.625" style="128" customWidth="1"/>
    <col min="791" max="798" width="3.375" style="128" customWidth="1"/>
    <col min="799" max="802" width="3.125" style="128" customWidth="1"/>
    <col min="803" max="803" width="2" style="128" customWidth="1"/>
    <col min="804" max="805" width="2.5" style="128" customWidth="1"/>
    <col min="806" max="1024" width="2.625" style="128"/>
    <col min="1025" max="1042" width="2.5" style="128" customWidth="1"/>
    <col min="1043" max="1043" width="2.375" style="128" customWidth="1"/>
    <col min="1044" max="1044" width="3.125" style="128" customWidth="1"/>
    <col min="1045" max="1046" width="4.625" style="128" customWidth="1"/>
    <col min="1047" max="1054" width="3.375" style="128" customWidth="1"/>
    <col min="1055" max="1058" width="3.125" style="128" customWidth="1"/>
    <col min="1059" max="1059" width="2" style="128" customWidth="1"/>
    <col min="1060" max="1061" width="2.5" style="128" customWidth="1"/>
    <col min="1062" max="1280" width="2.625" style="128"/>
    <col min="1281" max="1298" width="2.5" style="128" customWidth="1"/>
    <col min="1299" max="1299" width="2.375" style="128" customWidth="1"/>
    <col min="1300" max="1300" width="3.125" style="128" customWidth="1"/>
    <col min="1301" max="1302" width="4.625" style="128" customWidth="1"/>
    <col min="1303" max="1310" width="3.375" style="128" customWidth="1"/>
    <col min="1311" max="1314" width="3.125" style="128" customWidth="1"/>
    <col min="1315" max="1315" width="2" style="128" customWidth="1"/>
    <col min="1316" max="1317" width="2.5" style="128" customWidth="1"/>
    <col min="1318" max="1536" width="2.625" style="128"/>
    <col min="1537" max="1554" width="2.5" style="128" customWidth="1"/>
    <col min="1555" max="1555" width="2.375" style="128" customWidth="1"/>
    <col min="1556" max="1556" width="3.125" style="128" customWidth="1"/>
    <col min="1557" max="1558" width="4.625" style="128" customWidth="1"/>
    <col min="1559" max="1566" width="3.375" style="128" customWidth="1"/>
    <col min="1567" max="1570" width="3.125" style="128" customWidth="1"/>
    <col min="1571" max="1571" width="2" style="128" customWidth="1"/>
    <col min="1572" max="1573" width="2.5" style="128" customWidth="1"/>
    <col min="1574" max="1792" width="2.625" style="128"/>
    <col min="1793" max="1810" width="2.5" style="128" customWidth="1"/>
    <col min="1811" max="1811" width="2.375" style="128" customWidth="1"/>
    <col min="1812" max="1812" width="3.125" style="128" customWidth="1"/>
    <col min="1813" max="1814" width="4.625" style="128" customWidth="1"/>
    <col min="1815" max="1822" width="3.375" style="128" customWidth="1"/>
    <col min="1823" max="1826" width="3.125" style="128" customWidth="1"/>
    <col min="1827" max="1827" width="2" style="128" customWidth="1"/>
    <col min="1828" max="1829" width="2.5" style="128" customWidth="1"/>
    <col min="1830" max="2048" width="2.625" style="128"/>
    <col min="2049" max="2066" width="2.5" style="128" customWidth="1"/>
    <col min="2067" max="2067" width="2.375" style="128" customWidth="1"/>
    <col min="2068" max="2068" width="3.125" style="128" customWidth="1"/>
    <col min="2069" max="2070" width="4.625" style="128" customWidth="1"/>
    <col min="2071" max="2078" width="3.375" style="128" customWidth="1"/>
    <col min="2079" max="2082" width="3.125" style="128" customWidth="1"/>
    <col min="2083" max="2083" width="2" style="128" customWidth="1"/>
    <col min="2084" max="2085" width="2.5" style="128" customWidth="1"/>
    <col min="2086" max="2304" width="2.625" style="128"/>
    <col min="2305" max="2322" width="2.5" style="128" customWidth="1"/>
    <col min="2323" max="2323" width="2.375" style="128" customWidth="1"/>
    <col min="2324" max="2324" width="3.125" style="128" customWidth="1"/>
    <col min="2325" max="2326" width="4.625" style="128" customWidth="1"/>
    <col min="2327" max="2334" width="3.375" style="128" customWidth="1"/>
    <col min="2335" max="2338" width="3.125" style="128" customWidth="1"/>
    <col min="2339" max="2339" width="2" style="128" customWidth="1"/>
    <col min="2340" max="2341" width="2.5" style="128" customWidth="1"/>
    <col min="2342" max="2560" width="2.625" style="128"/>
    <col min="2561" max="2578" width="2.5" style="128" customWidth="1"/>
    <col min="2579" max="2579" width="2.375" style="128" customWidth="1"/>
    <col min="2580" max="2580" width="3.125" style="128" customWidth="1"/>
    <col min="2581" max="2582" width="4.625" style="128" customWidth="1"/>
    <col min="2583" max="2590" width="3.375" style="128" customWidth="1"/>
    <col min="2591" max="2594" width="3.125" style="128" customWidth="1"/>
    <col min="2595" max="2595" width="2" style="128" customWidth="1"/>
    <col min="2596" max="2597" width="2.5" style="128" customWidth="1"/>
    <col min="2598" max="2816" width="2.625" style="128"/>
    <col min="2817" max="2834" width="2.5" style="128" customWidth="1"/>
    <col min="2835" max="2835" width="2.375" style="128" customWidth="1"/>
    <col min="2836" max="2836" width="3.125" style="128" customWidth="1"/>
    <col min="2837" max="2838" width="4.625" style="128" customWidth="1"/>
    <col min="2839" max="2846" width="3.375" style="128" customWidth="1"/>
    <col min="2847" max="2850" width="3.125" style="128" customWidth="1"/>
    <col min="2851" max="2851" width="2" style="128" customWidth="1"/>
    <col min="2852" max="2853" width="2.5" style="128" customWidth="1"/>
    <col min="2854" max="3072" width="2.625" style="128"/>
    <col min="3073" max="3090" width="2.5" style="128" customWidth="1"/>
    <col min="3091" max="3091" width="2.375" style="128" customWidth="1"/>
    <col min="3092" max="3092" width="3.125" style="128" customWidth="1"/>
    <col min="3093" max="3094" width="4.625" style="128" customWidth="1"/>
    <col min="3095" max="3102" width="3.375" style="128" customWidth="1"/>
    <col min="3103" max="3106" width="3.125" style="128" customWidth="1"/>
    <col min="3107" max="3107" width="2" style="128" customWidth="1"/>
    <col min="3108" max="3109" width="2.5" style="128" customWidth="1"/>
    <col min="3110" max="3328" width="2.625" style="128"/>
    <col min="3329" max="3346" width="2.5" style="128" customWidth="1"/>
    <col min="3347" max="3347" width="2.375" style="128" customWidth="1"/>
    <col min="3348" max="3348" width="3.125" style="128" customWidth="1"/>
    <col min="3349" max="3350" width="4.625" style="128" customWidth="1"/>
    <col min="3351" max="3358" width="3.375" style="128" customWidth="1"/>
    <col min="3359" max="3362" width="3.125" style="128" customWidth="1"/>
    <col min="3363" max="3363" width="2" style="128" customWidth="1"/>
    <col min="3364" max="3365" width="2.5" style="128" customWidth="1"/>
    <col min="3366" max="3584" width="2.625" style="128"/>
    <col min="3585" max="3602" width="2.5" style="128" customWidth="1"/>
    <col min="3603" max="3603" width="2.375" style="128" customWidth="1"/>
    <col min="3604" max="3604" width="3.125" style="128" customWidth="1"/>
    <col min="3605" max="3606" width="4.625" style="128" customWidth="1"/>
    <col min="3607" max="3614" width="3.375" style="128" customWidth="1"/>
    <col min="3615" max="3618" width="3.125" style="128" customWidth="1"/>
    <col min="3619" max="3619" width="2" style="128" customWidth="1"/>
    <col min="3620" max="3621" width="2.5" style="128" customWidth="1"/>
    <col min="3622" max="3840" width="2.625" style="128"/>
    <col min="3841" max="3858" width="2.5" style="128" customWidth="1"/>
    <col min="3859" max="3859" width="2.375" style="128" customWidth="1"/>
    <col min="3860" max="3860" width="3.125" style="128" customWidth="1"/>
    <col min="3861" max="3862" width="4.625" style="128" customWidth="1"/>
    <col min="3863" max="3870" width="3.375" style="128" customWidth="1"/>
    <col min="3871" max="3874" width="3.125" style="128" customWidth="1"/>
    <col min="3875" max="3875" width="2" style="128" customWidth="1"/>
    <col min="3876" max="3877" width="2.5" style="128" customWidth="1"/>
    <col min="3878" max="4096" width="2.625" style="128"/>
    <col min="4097" max="4114" width="2.5" style="128" customWidth="1"/>
    <col min="4115" max="4115" width="2.375" style="128" customWidth="1"/>
    <col min="4116" max="4116" width="3.125" style="128" customWidth="1"/>
    <col min="4117" max="4118" width="4.625" style="128" customWidth="1"/>
    <col min="4119" max="4126" width="3.375" style="128" customWidth="1"/>
    <col min="4127" max="4130" width="3.125" style="128" customWidth="1"/>
    <col min="4131" max="4131" width="2" style="128" customWidth="1"/>
    <col min="4132" max="4133" width="2.5" style="128" customWidth="1"/>
    <col min="4134" max="4352" width="2.625" style="128"/>
    <col min="4353" max="4370" width="2.5" style="128" customWidth="1"/>
    <col min="4371" max="4371" width="2.375" style="128" customWidth="1"/>
    <col min="4372" max="4372" width="3.125" style="128" customWidth="1"/>
    <col min="4373" max="4374" width="4.625" style="128" customWidth="1"/>
    <col min="4375" max="4382" width="3.375" style="128" customWidth="1"/>
    <col min="4383" max="4386" width="3.125" style="128" customWidth="1"/>
    <col min="4387" max="4387" width="2" style="128" customWidth="1"/>
    <col min="4388" max="4389" width="2.5" style="128" customWidth="1"/>
    <col min="4390" max="4608" width="2.625" style="128"/>
    <col min="4609" max="4626" width="2.5" style="128" customWidth="1"/>
    <col min="4627" max="4627" width="2.375" style="128" customWidth="1"/>
    <col min="4628" max="4628" width="3.125" style="128" customWidth="1"/>
    <col min="4629" max="4630" width="4.625" style="128" customWidth="1"/>
    <col min="4631" max="4638" width="3.375" style="128" customWidth="1"/>
    <col min="4639" max="4642" width="3.125" style="128" customWidth="1"/>
    <col min="4643" max="4643" width="2" style="128" customWidth="1"/>
    <col min="4644" max="4645" width="2.5" style="128" customWidth="1"/>
    <col min="4646" max="4864" width="2.625" style="128"/>
    <col min="4865" max="4882" width="2.5" style="128" customWidth="1"/>
    <col min="4883" max="4883" width="2.375" style="128" customWidth="1"/>
    <col min="4884" max="4884" width="3.125" style="128" customWidth="1"/>
    <col min="4885" max="4886" width="4.625" style="128" customWidth="1"/>
    <col min="4887" max="4894" width="3.375" style="128" customWidth="1"/>
    <col min="4895" max="4898" width="3.125" style="128" customWidth="1"/>
    <col min="4899" max="4899" width="2" style="128" customWidth="1"/>
    <col min="4900" max="4901" width="2.5" style="128" customWidth="1"/>
    <col min="4902" max="5120" width="2.625" style="128"/>
    <col min="5121" max="5138" width="2.5" style="128" customWidth="1"/>
    <col min="5139" max="5139" width="2.375" style="128" customWidth="1"/>
    <col min="5140" max="5140" width="3.125" style="128" customWidth="1"/>
    <col min="5141" max="5142" width="4.625" style="128" customWidth="1"/>
    <col min="5143" max="5150" width="3.375" style="128" customWidth="1"/>
    <col min="5151" max="5154" width="3.125" style="128" customWidth="1"/>
    <col min="5155" max="5155" width="2" style="128" customWidth="1"/>
    <col min="5156" max="5157" width="2.5" style="128" customWidth="1"/>
    <col min="5158" max="5376" width="2.625" style="128"/>
    <col min="5377" max="5394" width="2.5" style="128" customWidth="1"/>
    <col min="5395" max="5395" width="2.375" style="128" customWidth="1"/>
    <col min="5396" max="5396" width="3.125" style="128" customWidth="1"/>
    <col min="5397" max="5398" width="4.625" style="128" customWidth="1"/>
    <col min="5399" max="5406" width="3.375" style="128" customWidth="1"/>
    <col min="5407" max="5410" width="3.125" style="128" customWidth="1"/>
    <col min="5411" max="5411" width="2" style="128" customWidth="1"/>
    <col min="5412" max="5413" width="2.5" style="128" customWidth="1"/>
    <col min="5414" max="5632" width="2.625" style="128"/>
    <col min="5633" max="5650" width="2.5" style="128" customWidth="1"/>
    <col min="5651" max="5651" width="2.375" style="128" customWidth="1"/>
    <col min="5652" max="5652" width="3.125" style="128" customWidth="1"/>
    <col min="5653" max="5654" width="4.625" style="128" customWidth="1"/>
    <col min="5655" max="5662" width="3.375" style="128" customWidth="1"/>
    <col min="5663" max="5666" width="3.125" style="128" customWidth="1"/>
    <col min="5667" max="5667" width="2" style="128" customWidth="1"/>
    <col min="5668" max="5669" width="2.5" style="128" customWidth="1"/>
    <col min="5670" max="5888" width="2.625" style="128"/>
    <col min="5889" max="5906" width="2.5" style="128" customWidth="1"/>
    <col min="5907" max="5907" width="2.375" style="128" customWidth="1"/>
    <col min="5908" max="5908" width="3.125" style="128" customWidth="1"/>
    <col min="5909" max="5910" width="4.625" style="128" customWidth="1"/>
    <col min="5911" max="5918" width="3.375" style="128" customWidth="1"/>
    <col min="5919" max="5922" width="3.125" style="128" customWidth="1"/>
    <col min="5923" max="5923" width="2" style="128" customWidth="1"/>
    <col min="5924" max="5925" width="2.5" style="128" customWidth="1"/>
    <col min="5926" max="6144" width="2.625" style="128"/>
    <col min="6145" max="6162" width="2.5" style="128" customWidth="1"/>
    <col min="6163" max="6163" width="2.375" style="128" customWidth="1"/>
    <col min="6164" max="6164" width="3.125" style="128" customWidth="1"/>
    <col min="6165" max="6166" width="4.625" style="128" customWidth="1"/>
    <col min="6167" max="6174" width="3.375" style="128" customWidth="1"/>
    <col min="6175" max="6178" width="3.125" style="128" customWidth="1"/>
    <col min="6179" max="6179" width="2" style="128" customWidth="1"/>
    <col min="6180" max="6181" width="2.5" style="128" customWidth="1"/>
    <col min="6182" max="6400" width="2.625" style="128"/>
    <col min="6401" max="6418" width="2.5" style="128" customWidth="1"/>
    <col min="6419" max="6419" width="2.375" style="128" customWidth="1"/>
    <col min="6420" max="6420" width="3.125" style="128" customWidth="1"/>
    <col min="6421" max="6422" width="4.625" style="128" customWidth="1"/>
    <col min="6423" max="6430" width="3.375" style="128" customWidth="1"/>
    <col min="6431" max="6434" width="3.125" style="128" customWidth="1"/>
    <col min="6435" max="6435" width="2" style="128" customWidth="1"/>
    <col min="6436" max="6437" width="2.5" style="128" customWidth="1"/>
    <col min="6438" max="6656" width="2.625" style="128"/>
    <col min="6657" max="6674" width="2.5" style="128" customWidth="1"/>
    <col min="6675" max="6675" width="2.375" style="128" customWidth="1"/>
    <col min="6676" max="6676" width="3.125" style="128" customWidth="1"/>
    <col min="6677" max="6678" width="4.625" style="128" customWidth="1"/>
    <col min="6679" max="6686" width="3.375" style="128" customWidth="1"/>
    <col min="6687" max="6690" width="3.125" style="128" customWidth="1"/>
    <col min="6691" max="6691" width="2" style="128" customWidth="1"/>
    <col min="6692" max="6693" width="2.5" style="128" customWidth="1"/>
    <col min="6694" max="6912" width="2.625" style="128"/>
    <col min="6913" max="6930" width="2.5" style="128" customWidth="1"/>
    <col min="6931" max="6931" width="2.375" style="128" customWidth="1"/>
    <col min="6932" max="6932" width="3.125" style="128" customWidth="1"/>
    <col min="6933" max="6934" width="4.625" style="128" customWidth="1"/>
    <col min="6935" max="6942" width="3.375" style="128" customWidth="1"/>
    <col min="6943" max="6946" width="3.125" style="128" customWidth="1"/>
    <col min="6947" max="6947" width="2" style="128" customWidth="1"/>
    <col min="6948" max="6949" width="2.5" style="128" customWidth="1"/>
    <col min="6950" max="7168" width="2.625" style="128"/>
    <col min="7169" max="7186" width="2.5" style="128" customWidth="1"/>
    <col min="7187" max="7187" width="2.375" style="128" customWidth="1"/>
    <col min="7188" max="7188" width="3.125" style="128" customWidth="1"/>
    <col min="7189" max="7190" width="4.625" style="128" customWidth="1"/>
    <col min="7191" max="7198" width="3.375" style="128" customWidth="1"/>
    <col min="7199" max="7202" width="3.125" style="128" customWidth="1"/>
    <col min="7203" max="7203" width="2" style="128" customWidth="1"/>
    <col min="7204" max="7205" width="2.5" style="128" customWidth="1"/>
    <col min="7206" max="7424" width="2.625" style="128"/>
    <col min="7425" max="7442" width="2.5" style="128" customWidth="1"/>
    <col min="7443" max="7443" width="2.375" style="128" customWidth="1"/>
    <col min="7444" max="7444" width="3.125" style="128" customWidth="1"/>
    <col min="7445" max="7446" width="4.625" style="128" customWidth="1"/>
    <col min="7447" max="7454" width="3.375" style="128" customWidth="1"/>
    <col min="7455" max="7458" width="3.125" style="128" customWidth="1"/>
    <col min="7459" max="7459" width="2" style="128" customWidth="1"/>
    <col min="7460" max="7461" width="2.5" style="128" customWidth="1"/>
    <col min="7462" max="7680" width="2.625" style="128"/>
    <col min="7681" max="7698" width="2.5" style="128" customWidth="1"/>
    <col min="7699" max="7699" width="2.375" style="128" customWidth="1"/>
    <col min="7700" max="7700" width="3.125" style="128" customWidth="1"/>
    <col min="7701" max="7702" width="4.625" style="128" customWidth="1"/>
    <col min="7703" max="7710" width="3.375" style="128" customWidth="1"/>
    <col min="7711" max="7714" width="3.125" style="128" customWidth="1"/>
    <col min="7715" max="7715" width="2" style="128" customWidth="1"/>
    <col min="7716" max="7717" width="2.5" style="128" customWidth="1"/>
    <col min="7718" max="7936" width="2.625" style="128"/>
    <col min="7937" max="7954" width="2.5" style="128" customWidth="1"/>
    <col min="7955" max="7955" width="2.375" style="128" customWidth="1"/>
    <col min="7956" max="7956" width="3.125" style="128" customWidth="1"/>
    <col min="7957" max="7958" width="4.625" style="128" customWidth="1"/>
    <col min="7959" max="7966" width="3.375" style="128" customWidth="1"/>
    <col min="7967" max="7970" width="3.125" style="128" customWidth="1"/>
    <col min="7971" max="7971" width="2" style="128" customWidth="1"/>
    <col min="7972" max="7973" width="2.5" style="128" customWidth="1"/>
    <col min="7974" max="8192" width="2.625" style="128"/>
    <col min="8193" max="8210" width="2.5" style="128" customWidth="1"/>
    <col min="8211" max="8211" width="2.375" style="128" customWidth="1"/>
    <col min="8212" max="8212" width="3.125" style="128" customWidth="1"/>
    <col min="8213" max="8214" width="4.625" style="128" customWidth="1"/>
    <col min="8215" max="8222" width="3.375" style="128" customWidth="1"/>
    <col min="8223" max="8226" width="3.125" style="128" customWidth="1"/>
    <col min="8227" max="8227" width="2" style="128" customWidth="1"/>
    <col min="8228" max="8229" width="2.5" style="128" customWidth="1"/>
    <col min="8230" max="8448" width="2.625" style="128"/>
    <col min="8449" max="8466" width="2.5" style="128" customWidth="1"/>
    <col min="8467" max="8467" width="2.375" style="128" customWidth="1"/>
    <col min="8468" max="8468" width="3.125" style="128" customWidth="1"/>
    <col min="8469" max="8470" width="4.625" style="128" customWidth="1"/>
    <col min="8471" max="8478" width="3.375" style="128" customWidth="1"/>
    <col min="8479" max="8482" width="3.125" style="128" customWidth="1"/>
    <col min="8483" max="8483" width="2" style="128" customWidth="1"/>
    <col min="8484" max="8485" width="2.5" style="128" customWidth="1"/>
    <col min="8486" max="8704" width="2.625" style="128"/>
    <col min="8705" max="8722" width="2.5" style="128" customWidth="1"/>
    <col min="8723" max="8723" width="2.375" style="128" customWidth="1"/>
    <col min="8724" max="8724" width="3.125" style="128" customWidth="1"/>
    <col min="8725" max="8726" width="4.625" style="128" customWidth="1"/>
    <col min="8727" max="8734" width="3.375" style="128" customWidth="1"/>
    <col min="8735" max="8738" width="3.125" style="128" customWidth="1"/>
    <col min="8739" max="8739" width="2" style="128" customWidth="1"/>
    <col min="8740" max="8741" width="2.5" style="128" customWidth="1"/>
    <col min="8742" max="8960" width="2.625" style="128"/>
    <col min="8961" max="8978" width="2.5" style="128" customWidth="1"/>
    <col min="8979" max="8979" width="2.375" style="128" customWidth="1"/>
    <col min="8980" max="8980" width="3.125" style="128" customWidth="1"/>
    <col min="8981" max="8982" width="4.625" style="128" customWidth="1"/>
    <col min="8983" max="8990" width="3.375" style="128" customWidth="1"/>
    <col min="8991" max="8994" width="3.125" style="128" customWidth="1"/>
    <col min="8995" max="8995" width="2" style="128" customWidth="1"/>
    <col min="8996" max="8997" width="2.5" style="128" customWidth="1"/>
    <col min="8998" max="9216" width="2.625" style="128"/>
    <col min="9217" max="9234" width="2.5" style="128" customWidth="1"/>
    <col min="9235" max="9235" width="2.375" style="128" customWidth="1"/>
    <col min="9236" max="9236" width="3.125" style="128" customWidth="1"/>
    <col min="9237" max="9238" width="4.625" style="128" customWidth="1"/>
    <col min="9239" max="9246" width="3.375" style="128" customWidth="1"/>
    <col min="9247" max="9250" width="3.125" style="128" customWidth="1"/>
    <col min="9251" max="9251" width="2" style="128" customWidth="1"/>
    <col min="9252" max="9253" width="2.5" style="128" customWidth="1"/>
    <col min="9254" max="9472" width="2.625" style="128"/>
    <col min="9473" max="9490" width="2.5" style="128" customWidth="1"/>
    <col min="9491" max="9491" width="2.375" style="128" customWidth="1"/>
    <col min="9492" max="9492" width="3.125" style="128" customWidth="1"/>
    <col min="9493" max="9494" width="4.625" style="128" customWidth="1"/>
    <col min="9495" max="9502" width="3.375" style="128" customWidth="1"/>
    <col min="9503" max="9506" width="3.125" style="128" customWidth="1"/>
    <col min="9507" max="9507" width="2" style="128" customWidth="1"/>
    <col min="9508" max="9509" width="2.5" style="128" customWidth="1"/>
    <col min="9510" max="9728" width="2.625" style="128"/>
    <col min="9729" max="9746" width="2.5" style="128" customWidth="1"/>
    <col min="9747" max="9747" width="2.375" style="128" customWidth="1"/>
    <col min="9748" max="9748" width="3.125" style="128" customWidth="1"/>
    <col min="9749" max="9750" width="4.625" style="128" customWidth="1"/>
    <col min="9751" max="9758" width="3.375" style="128" customWidth="1"/>
    <col min="9759" max="9762" width="3.125" style="128" customWidth="1"/>
    <col min="9763" max="9763" width="2" style="128" customWidth="1"/>
    <col min="9764" max="9765" width="2.5" style="128" customWidth="1"/>
    <col min="9766" max="9984" width="2.625" style="128"/>
    <col min="9985" max="10002" width="2.5" style="128" customWidth="1"/>
    <col min="10003" max="10003" width="2.375" style="128" customWidth="1"/>
    <col min="10004" max="10004" width="3.125" style="128" customWidth="1"/>
    <col min="10005" max="10006" width="4.625" style="128" customWidth="1"/>
    <col min="10007" max="10014" width="3.375" style="128" customWidth="1"/>
    <col min="10015" max="10018" width="3.125" style="128" customWidth="1"/>
    <col min="10019" max="10019" width="2" style="128" customWidth="1"/>
    <col min="10020" max="10021" width="2.5" style="128" customWidth="1"/>
    <col min="10022" max="10240" width="2.625" style="128"/>
    <col min="10241" max="10258" width="2.5" style="128" customWidth="1"/>
    <col min="10259" max="10259" width="2.375" style="128" customWidth="1"/>
    <col min="10260" max="10260" width="3.125" style="128" customWidth="1"/>
    <col min="10261" max="10262" width="4.625" style="128" customWidth="1"/>
    <col min="10263" max="10270" width="3.375" style="128" customWidth="1"/>
    <col min="10271" max="10274" width="3.125" style="128" customWidth="1"/>
    <col min="10275" max="10275" width="2" style="128" customWidth="1"/>
    <col min="10276" max="10277" width="2.5" style="128" customWidth="1"/>
    <col min="10278" max="10496" width="2.625" style="128"/>
    <col min="10497" max="10514" width="2.5" style="128" customWidth="1"/>
    <col min="10515" max="10515" width="2.375" style="128" customWidth="1"/>
    <col min="10516" max="10516" width="3.125" style="128" customWidth="1"/>
    <col min="10517" max="10518" width="4.625" style="128" customWidth="1"/>
    <col min="10519" max="10526" width="3.375" style="128" customWidth="1"/>
    <col min="10527" max="10530" width="3.125" style="128" customWidth="1"/>
    <col min="10531" max="10531" width="2" style="128" customWidth="1"/>
    <col min="10532" max="10533" width="2.5" style="128" customWidth="1"/>
    <col min="10534" max="10752" width="2.625" style="128"/>
    <col min="10753" max="10770" width="2.5" style="128" customWidth="1"/>
    <col min="10771" max="10771" width="2.375" style="128" customWidth="1"/>
    <col min="10772" max="10772" width="3.125" style="128" customWidth="1"/>
    <col min="10773" max="10774" width="4.625" style="128" customWidth="1"/>
    <col min="10775" max="10782" width="3.375" style="128" customWidth="1"/>
    <col min="10783" max="10786" width="3.125" style="128" customWidth="1"/>
    <col min="10787" max="10787" width="2" style="128" customWidth="1"/>
    <col min="10788" max="10789" width="2.5" style="128" customWidth="1"/>
    <col min="10790" max="11008" width="2.625" style="128"/>
    <col min="11009" max="11026" width="2.5" style="128" customWidth="1"/>
    <col min="11027" max="11027" width="2.375" style="128" customWidth="1"/>
    <col min="11028" max="11028" width="3.125" style="128" customWidth="1"/>
    <col min="11029" max="11030" width="4.625" style="128" customWidth="1"/>
    <col min="11031" max="11038" width="3.375" style="128" customWidth="1"/>
    <col min="11039" max="11042" width="3.125" style="128" customWidth="1"/>
    <col min="11043" max="11043" width="2" style="128" customWidth="1"/>
    <col min="11044" max="11045" width="2.5" style="128" customWidth="1"/>
    <col min="11046" max="11264" width="2.625" style="128"/>
    <col min="11265" max="11282" width="2.5" style="128" customWidth="1"/>
    <col min="11283" max="11283" width="2.375" style="128" customWidth="1"/>
    <col min="11284" max="11284" width="3.125" style="128" customWidth="1"/>
    <col min="11285" max="11286" width="4.625" style="128" customWidth="1"/>
    <col min="11287" max="11294" width="3.375" style="128" customWidth="1"/>
    <col min="11295" max="11298" width="3.125" style="128" customWidth="1"/>
    <col min="11299" max="11299" width="2" style="128" customWidth="1"/>
    <col min="11300" max="11301" width="2.5" style="128" customWidth="1"/>
    <col min="11302" max="11520" width="2.625" style="128"/>
    <col min="11521" max="11538" width="2.5" style="128" customWidth="1"/>
    <col min="11539" max="11539" width="2.375" style="128" customWidth="1"/>
    <col min="11540" max="11540" width="3.125" style="128" customWidth="1"/>
    <col min="11541" max="11542" width="4.625" style="128" customWidth="1"/>
    <col min="11543" max="11550" width="3.375" style="128" customWidth="1"/>
    <col min="11551" max="11554" width="3.125" style="128" customWidth="1"/>
    <col min="11555" max="11555" width="2" style="128" customWidth="1"/>
    <col min="11556" max="11557" width="2.5" style="128" customWidth="1"/>
    <col min="11558" max="11776" width="2.625" style="128"/>
    <col min="11777" max="11794" width="2.5" style="128" customWidth="1"/>
    <col min="11795" max="11795" width="2.375" style="128" customWidth="1"/>
    <col min="11796" max="11796" width="3.125" style="128" customWidth="1"/>
    <col min="11797" max="11798" width="4.625" style="128" customWidth="1"/>
    <col min="11799" max="11806" width="3.375" style="128" customWidth="1"/>
    <col min="11807" max="11810" width="3.125" style="128" customWidth="1"/>
    <col min="11811" max="11811" width="2" style="128" customWidth="1"/>
    <col min="11812" max="11813" width="2.5" style="128" customWidth="1"/>
    <col min="11814" max="12032" width="2.625" style="128"/>
    <col min="12033" max="12050" width="2.5" style="128" customWidth="1"/>
    <col min="12051" max="12051" width="2.375" style="128" customWidth="1"/>
    <col min="12052" max="12052" width="3.125" style="128" customWidth="1"/>
    <col min="12053" max="12054" width="4.625" style="128" customWidth="1"/>
    <col min="12055" max="12062" width="3.375" style="128" customWidth="1"/>
    <col min="12063" max="12066" width="3.125" style="128" customWidth="1"/>
    <col min="12067" max="12067" width="2" style="128" customWidth="1"/>
    <col min="12068" max="12069" width="2.5" style="128" customWidth="1"/>
    <col min="12070" max="12288" width="2.625" style="128"/>
    <col min="12289" max="12306" width="2.5" style="128" customWidth="1"/>
    <col min="12307" max="12307" width="2.375" style="128" customWidth="1"/>
    <col min="12308" max="12308" width="3.125" style="128" customWidth="1"/>
    <col min="12309" max="12310" width="4.625" style="128" customWidth="1"/>
    <col min="12311" max="12318" width="3.375" style="128" customWidth="1"/>
    <col min="12319" max="12322" width="3.125" style="128" customWidth="1"/>
    <col min="12323" max="12323" width="2" style="128" customWidth="1"/>
    <col min="12324" max="12325" width="2.5" style="128" customWidth="1"/>
    <col min="12326" max="12544" width="2.625" style="128"/>
    <col min="12545" max="12562" width="2.5" style="128" customWidth="1"/>
    <col min="12563" max="12563" width="2.375" style="128" customWidth="1"/>
    <col min="12564" max="12564" width="3.125" style="128" customWidth="1"/>
    <col min="12565" max="12566" width="4.625" style="128" customWidth="1"/>
    <col min="12567" max="12574" width="3.375" style="128" customWidth="1"/>
    <col min="12575" max="12578" width="3.125" style="128" customWidth="1"/>
    <col min="12579" max="12579" width="2" style="128" customWidth="1"/>
    <col min="12580" max="12581" width="2.5" style="128" customWidth="1"/>
    <col min="12582" max="12800" width="2.625" style="128"/>
    <col min="12801" max="12818" width="2.5" style="128" customWidth="1"/>
    <col min="12819" max="12819" width="2.375" style="128" customWidth="1"/>
    <col min="12820" max="12820" width="3.125" style="128" customWidth="1"/>
    <col min="12821" max="12822" width="4.625" style="128" customWidth="1"/>
    <col min="12823" max="12830" width="3.375" style="128" customWidth="1"/>
    <col min="12831" max="12834" width="3.125" style="128" customWidth="1"/>
    <col min="12835" max="12835" width="2" style="128" customWidth="1"/>
    <col min="12836" max="12837" width="2.5" style="128" customWidth="1"/>
    <col min="12838" max="13056" width="2.625" style="128"/>
    <col min="13057" max="13074" width="2.5" style="128" customWidth="1"/>
    <col min="13075" max="13075" width="2.375" style="128" customWidth="1"/>
    <col min="13076" max="13076" width="3.125" style="128" customWidth="1"/>
    <col min="13077" max="13078" width="4.625" style="128" customWidth="1"/>
    <col min="13079" max="13086" width="3.375" style="128" customWidth="1"/>
    <col min="13087" max="13090" width="3.125" style="128" customWidth="1"/>
    <col min="13091" max="13091" width="2" style="128" customWidth="1"/>
    <col min="13092" max="13093" width="2.5" style="128" customWidth="1"/>
    <col min="13094" max="13312" width="2.625" style="128"/>
    <col min="13313" max="13330" width="2.5" style="128" customWidth="1"/>
    <col min="13331" max="13331" width="2.375" style="128" customWidth="1"/>
    <col min="13332" max="13332" width="3.125" style="128" customWidth="1"/>
    <col min="13333" max="13334" width="4.625" style="128" customWidth="1"/>
    <col min="13335" max="13342" width="3.375" style="128" customWidth="1"/>
    <col min="13343" max="13346" width="3.125" style="128" customWidth="1"/>
    <col min="13347" max="13347" width="2" style="128" customWidth="1"/>
    <col min="13348" max="13349" width="2.5" style="128" customWidth="1"/>
    <col min="13350" max="13568" width="2.625" style="128"/>
    <col min="13569" max="13586" width="2.5" style="128" customWidth="1"/>
    <col min="13587" max="13587" width="2.375" style="128" customWidth="1"/>
    <col min="13588" max="13588" width="3.125" style="128" customWidth="1"/>
    <col min="13589" max="13590" width="4.625" style="128" customWidth="1"/>
    <col min="13591" max="13598" width="3.375" style="128" customWidth="1"/>
    <col min="13599" max="13602" width="3.125" style="128" customWidth="1"/>
    <col min="13603" max="13603" width="2" style="128" customWidth="1"/>
    <col min="13604" max="13605" width="2.5" style="128" customWidth="1"/>
    <col min="13606" max="13824" width="2.625" style="128"/>
    <col min="13825" max="13842" width="2.5" style="128" customWidth="1"/>
    <col min="13843" max="13843" width="2.375" style="128" customWidth="1"/>
    <col min="13844" max="13844" width="3.125" style="128" customWidth="1"/>
    <col min="13845" max="13846" width="4.625" style="128" customWidth="1"/>
    <col min="13847" max="13854" width="3.375" style="128" customWidth="1"/>
    <col min="13855" max="13858" width="3.125" style="128" customWidth="1"/>
    <col min="13859" max="13859" width="2" style="128" customWidth="1"/>
    <col min="13860" max="13861" width="2.5" style="128" customWidth="1"/>
    <col min="13862" max="14080" width="2.625" style="128"/>
    <col min="14081" max="14098" width="2.5" style="128" customWidth="1"/>
    <col min="14099" max="14099" width="2.375" style="128" customWidth="1"/>
    <col min="14100" max="14100" width="3.125" style="128" customWidth="1"/>
    <col min="14101" max="14102" width="4.625" style="128" customWidth="1"/>
    <col min="14103" max="14110" width="3.375" style="128" customWidth="1"/>
    <col min="14111" max="14114" width="3.125" style="128" customWidth="1"/>
    <col min="14115" max="14115" width="2" style="128" customWidth="1"/>
    <col min="14116" max="14117" width="2.5" style="128" customWidth="1"/>
    <col min="14118" max="14336" width="2.625" style="128"/>
    <col min="14337" max="14354" width="2.5" style="128" customWidth="1"/>
    <col min="14355" max="14355" width="2.375" style="128" customWidth="1"/>
    <col min="14356" max="14356" width="3.125" style="128" customWidth="1"/>
    <col min="14357" max="14358" width="4.625" style="128" customWidth="1"/>
    <col min="14359" max="14366" width="3.375" style="128" customWidth="1"/>
    <col min="14367" max="14370" width="3.125" style="128" customWidth="1"/>
    <col min="14371" max="14371" width="2" style="128" customWidth="1"/>
    <col min="14372" max="14373" width="2.5" style="128" customWidth="1"/>
    <col min="14374" max="14592" width="2.625" style="128"/>
    <col min="14593" max="14610" width="2.5" style="128" customWidth="1"/>
    <col min="14611" max="14611" width="2.375" style="128" customWidth="1"/>
    <col min="14612" max="14612" width="3.125" style="128" customWidth="1"/>
    <col min="14613" max="14614" width="4.625" style="128" customWidth="1"/>
    <col min="14615" max="14622" width="3.375" style="128" customWidth="1"/>
    <col min="14623" max="14626" width="3.125" style="128" customWidth="1"/>
    <col min="14627" max="14627" width="2" style="128" customWidth="1"/>
    <col min="14628" max="14629" width="2.5" style="128" customWidth="1"/>
    <col min="14630" max="14848" width="2.625" style="128"/>
    <col min="14849" max="14866" width="2.5" style="128" customWidth="1"/>
    <col min="14867" max="14867" width="2.375" style="128" customWidth="1"/>
    <col min="14868" max="14868" width="3.125" style="128" customWidth="1"/>
    <col min="14869" max="14870" width="4.625" style="128" customWidth="1"/>
    <col min="14871" max="14878" width="3.375" style="128" customWidth="1"/>
    <col min="14879" max="14882" width="3.125" style="128" customWidth="1"/>
    <col min="14883" max="14883" width="2" style="128" customWidth="1"/>
    <col min="14884" max="14885" width="2.5" style="128" customWidth="1"/>
    <col min="14886" max="15104" width="2.625" style="128"/>
    <col min="15105" max="15122" width="2.5" style="128" customWidth="1"/>
    <col min="15123" max="15123" width="2.375" style="128" customWidth="1"/>
    <col min="15124" max="15124" width="3.125" style="128" customWidth="1"/>
    <col min="15125" max="15126" width="4.625" style="128" customWidth="1"/>
    <col min="15127" max="15134" width="3.375" style="128" customWidth="1"/>
    <col min="15135" max="15138" width="3.125" style="128" customWidth="1"/>
    <col min="15139" max="15139" width="2" style="128" customWidth="1"/>
    <col min="15140" max="15141" width="2.5" style="128" customWidth="1"/>
    <col min="15142" max="15360" width="2.625" style="128"/>
    <col min="15361" max="15378" width="2.5" style="128" customWidth="1"/>
    <col min="15379" max="15379" width="2.375" style="128" customWidth="1"/>
    <col min="15380" max="15380" width="3.125" style="128" customWidth="1"/>
    <col min="15381" max="15382" width="4.625" style="128" customWidth="1"/>
    <col min="15383" max="15390" width="3.375" style="128" customWidth="1"/>
    <col min="15391" max="15394" width="3.125" style="128" customWidth="1"/>
    <col min="15395" max="15395" width="2" style="128" customWidth="1"/>
    <col min="15396" max="15397" width="2.5" style="128" customWidth="1"/>
    <col min="15398" max="15616" width="2.625" style="128"/>
    <col min="15617" max="15634" width="2.5" style="128" customWidth="1"/>
    <col min="15635" max="15635" width="2.375" style="128" customWidth="1"/>
    <col min="15636" max="15636" width="3.125" style="128" customWidth="1"/>
    <col min="15637" max="15638" width="4.625" style="128" customWidth="1"/>
    <col min="15639" max="15646" width="3.375" style="128" customWidth="1"/>
    <col min="15647" max="15650" width="3.125" style="128" customWidth="1"/>
    <col min="15651" max="15651" width="2" style="128" customWidth="1"/>
    <col min="15652" max="15653" width="2.5" style="128" customWidth="1"/>
    <col min="15654" max="15872" width="2.625" style="128"/>
    <col min="15873" max="15890" width="2.5" style="128" customWidth="1"/>
    <col min="15891" max="15891" width="2.375" style="128" customWidth="1"/>
    <col min="15892" max="15892" width="3.125" style="128" customWidth="1"/>
    <col min="15893" max="15894" width="4.625" style="128" customWidth="1"/>
    <col min="15895" max="15902" width="3.375" style="128" customWidth="1"/>
    <col min="15903" max="15906" width="3.125" style="128" customWidth="1"/>
    <col min="15907" max="15907" width="2" style="128" customWidth="1"/>
    <col min="15908" max="15909" width="2.5" style="128" customWidth="1"/>
    <col min="15910" max="16128" width="2.625" style="128"/>
    <col min="16129" max="16146" width="2.5" style="128" customWidth="1"/>
    <col min="16147" max="16147" width="2.375" style="128" customWidth="1"/>
    <col min="16148" max="16148" width="3.125" style="128" customWidth="1"/>
    <col min="16149" max="16150" width="4.625" style="128" customWidth="1"/>
    <col min="16151" max="16158" width="3.375" style="128" customWidth="1"/>
    <col min="16159" max="16162" width="3.125" style="128" customWidth="1"/>
    <col min="16163" max="16163" width="2" style="128" customWidth="1"/>
    <col min="16164" max="16165" width="2.5" style="128" customWidth="1"/>
    <col min="16166" max="16384" width="2.625" style="128"/>
  </cols>
  <sheetData>
    <row r="1" spans="1:35" ht="33" customHeight="1" x14ac:dyDescent="0.15">
      <c r="A1" s="670" t="s">
        <v>454</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row>
    <row r="2" spans="1:35" s="204" customFormat="1" ht="21.75" customHeight="1" x14ac:dyDescent="0.15">
      <c r="A2" s="205" t="s">
        <v>455</v>
      </c>
      <c r="B2" s="205" t="s">
        <v>456</v>
      </c>
    </row>
    <row r="3" spans="1:35" s="204" customFormat="1" ht="7.5" customHeight="1" x14ac:dyDescent="0.15"/>
    <row r="4" spans="1:35" s="204" customFormat="1" ht="18" customHeight="1" x14ac:dyDescent="0.15">
      <c r="G4" s="672" t="s">
        <v>457</v>
      </c>
      <c r="H4" s="673"/>
      <c r="I4" s="673"/>
      <c r="J4" s="673"/>
      <c r="K4" s="674"/>
      <c r="L4" s="672" t="s">
        <v>458</v>
      </c>
      <c r="M4" s="673"/>
      <c r="N4" s="673"/>
      <c r="O4" s="673"/>
      <c r="P4" s="673"/>
      <c r="Q4" s="673"/>
      <c r="R4" s="674"/>
      <c r="S4" s="678" t="s">
        <v>459</v>
      </c>
      <c r="T4" s="679"/>
      <c r="U4" s="679"/>
      <c r="V4" s="679"/>
      <c r="W4" s="679"/>
      <c r="X4" s="679"/>
      <c r="Y4" s="679"/>
      <c r="Z4" s="680"/>
      <c r="AA4" s="681" t="s">
        <v>460</v>
      </c>
      <c r="AB4" s="682"/>
      <c r="AC4" s="682"/>
      <c r="AD4" s="682"/>
      <c r="AE4" s="682"/>
      <c r="AF4" s="683"/>
    </row>
    <row r="5" spans="1:35" s="206" customFormat="1" ht="24.75" customHeight="1" x14ac:dyDescent="0.15">
      <c r="G5" s="675"/>
      <c r="H5" s="676"/>
      <c r="I5" s="676"/>
      <c r="J5" s="676"/>
      <c r="K5" s="677"/>
      <c r="L5" s="675"/>
      <c r="M5" s="676"/>
      <c r="N5" s="676"/>
      <c r="O5" s="676"/>
      <c r="P5" s="676"/>
      <c r="Q5" s="676"/>
      <c r="R5" s="677"/>
      <c r="S5" s="687" t="s">
        <v>461</v>
      </c>
      <c r="T5" s="687"/>
      <c r="U5" s="687"/>
      <c r="V5" s="687"/>
      <c r="W5" s="688" t="s">
        <v>462</v>
      </c>
      <c r="X5" s="688"/>
      <c r="Y5" s="688"/>
      <c r="Z5" s="688"/>
      <c r="AA5" s="684"/>
      <c r="AB5" s="685"/>
      <c r="AC5" s="685"/>
      <c r="AD5" s="685"/>
      <c r="AE5" s="685"/>
      <c r="AF5" s="686"/>
    </row>
    <row r="6" spans="1:35" s="206" customFormat="1" ht="18" customHeight="1" x14ac:dyDescent="0.15">
      <c r="B6" s="687" t="s">
        <v>463</v>
      </c>
      <c r="C6" s="687"/>
      <c r="D6" s="687"/>
      <c r="E6" s="687"/>
      <c r="F6" s="687"/>
      <c r="G6" s="692" t="s">
        <v>464</v>
      </c>
      <c r="H6" s="689"/>
      <c r="I6" s="689"/>
      <c r="J6" s="689"/>
      <c r="K6" s="689"/>
      <c r="L6" s="689" t="s">
        <v>465</v>
      </c>
      <c r="M6" s="689"/>
      <c r="N6" s="689"/>
      <c r="O6" s="689"/>
      <c r="P6" s="689"/>
      <c r="Q6" s="689"/>
      <c r="R6" s="689"/>
      <c r="S6" s="687" t="s">
        <v>465</v>
      </c>
      <c r="T6" s="687"/>
      <c r="U6" s="687"/>
      <c r="V6" s="687"/>
      <c r="W6" s="687" t="s">
        <v>465</v>
      </c>
      <c r="X6" s="687"/>
      <c r="Y6" s="687"/>
      <c r="Z6" s="687"/>
      <c r="AA6" s="691" t="s">
        <v>466</v>
      </c>
      <c r="AB6" s="691"/>
      <c r="AC6" s="691"/>
      <c r="AD6" s="691"/>
      <c r="AE6" s="691"/>
      <c r="AF6" s="691"/>
    </row>
    <row r="7" spans="1:35" s="206" customFormat="1" ht="18" customHeight="1" x14ac:dyDescent="0.15">
      <c r="B7" s="687" t="s">
        <v>467</v>
      </c>
      <c r="C7" s="687"/>
      <c r="D7" s="687"/>
      <c r="E7" s="687"/>
      <c r="F7" s="687"/>
      <c r="G7" s="689" t="s">
        <v>468</v>
      </c>
      <c r="H7" s="689"/>
      <c r="I7" s="689"/>
      <c r="J7" s="689"/>
      <c r="K7" s="689"/>
      <c r="L7" s="689" t="s">
        <v>469</v>
      </c>
      <c r="M7" s="689"/>
      <c r="N7" s="689"/>
      <c r="O7" s="689"/>
      <c r="P7" s="689"/>
      <c r="Q7" s="689"/>
      <c r="R7" s="689"/>
      <c r="S7" s="687" t="s">
        <v>469</v>
      </c>
      <c r="T7" s="687"/>
      <c r="U7" s="687"/>
      <c r="V7" s="687"/>
      <c r="W7" s="690"/>
      <c r="X7" s="690"/>
      <c r="Y7" s="690"/>
      <c r="Z7" s="690"/>
      <c r="AA7" s="691" t="s">
        <v>470</v>
      </c>
      <c r="AB7" s="691"/>
      <c r="AC7" s="691"/>
      <c r="AD7" s="691"/>
      <c r="AE7" s="691"/>
      <c r="AF7" s="691"/>
    </row>
    <row r="8" spans="1:35" s="204" customFormat="1" ht="18" customHeight="1" x14ac:dyDescent="0.15"/>
    <row r="9" spans="1:35" ht="22.5" customHeight="1" x14ac:dyDescent="0.15">
      <c r="C9" s="609" t="s">
        <v>380</v>
      </c>
      <c r="D9" s="609"/>
      <c r="E9" s="609"/>
      <c r="F9" s="609"/>
      <c r="G9" s="609"/>
      <c r="H9" s="609"/>
      <c r="I9" s="609"/>
      <c r="R9" s="671" t="s">
        <v>381</v>
      </c>
      <c r="S9" s="671"/>
      <c r="T9" s="600" t="s">
        <v>382</v>
      </c>
      <c r="U9" s="600"/>
      <c r="V9" s="600"/>
      <c r="X9" s="131">
        <v>1</v>
      </c>
      <c r="Y9" s="550" t="s">
        <v>383</v>
      </c>
      <c r="Z9" s="610"/>
      <c r="AA9" s="611" t="s">
        <v>384</v>
      </c>
      <c r="AB9" s="552"/>
      <c r="AC9" s="550" t="s">
        <v>385</v>
      </c>
      <c r="AD9" s="552"/>
      <c r="AE9" s="551" t="s">
        <v>386</v>
      </c>
      <c r="AF9" s="551"/>
      <c r="AG9" s="612" t="s">
        <v>387</v>
      </c>
      <c r="AH9" s="552"/>
    </row>
    <row r="10" spans="1:35" ht="12" customHeight="1" x14ac:dyDescent="0.15">
      <c r="F10" s="600" t="s">
        <v>388</v>
      </c>
      <c r="G10" s="669"/>
      <c r="H10" s="669"/>
      <c r="I10" s="669"/>
      <c r="R10" s="601">
        <v>46</v>
      </c>
      <c r="S10" s="601"/>
      <c r="X10" s="603" t="s">
        <v>389</v>
      </c>
      <c r="Y10" s="604"/>
      <c r="Z10" s="605"/>
      <c r="AA10" s="606"/>
      <c r="AB10" s="596"/>
      <c r="AC10" s="604" t="s">
        <v>390</v>
      </c>
      <c r="AD10" s="596"/>
      <c r="AE10" s="594" t="s">
        <v>391</v>
      </c>
      <c r="AF10" s="594"/>
      <c r="AG10" s="595"/>
      <c r="AH10" s="596"/>
    </row>
    <row r="11" spans="1:35" ht="15" customHeight="1" thickBot="1" x14ac:dyDescent="0.2">
      <c r="K11" s="434" t="s">
        <v>392</v>
      </c>
      <c r="L11" s="434"/>
      <c r="M11" s="434"/>
      <c r="N11" s="434"/>
      <c r="O11" s="434"/>
      <c r="P11" s="434"/>
      <c r="R11" s="602"/>
      <c r="S11" s="602"/>
      <c r="T11" s="132"/>
      <c r="U11" s="132"/>
      <c r="V11" s="132"/>
      <c r="W11" s="132"/>
      <c r="X11" s="579"/>
      <c r="Y11" s="433" t="s">
        <v>393</v>
      </c>
      <c r="Z11" s="597"/>
      <c r="AA11" s="598" t="s">
        <v>394</v>
      </c>
      <c r="AB11" s="553"/>
      <c r="AC11" s="433" t="s">
        <v>395</v>
      </c>
      <c r="AD11" s="553"/>
      <c r="AE11" s="434" t="s">
        <v>396</v>
      </c>
      <c r="AF11" s="434"/>
      <c r="AG11" s="599" t="s">
        <v>397</v>
      </c>
      <c r="AH11" s="553"/>
    </row>
    <row r="12" spans="1:35" ht="12" customHeight="1" x14ac:dyDescent="0.15">
      <c r="A12" s="580" t="s">
        <v>471</v>
      </c>
      <c r="B12" s="581"/>
      <c r="C12" s="654"/>
      <c r="D12" s="646"/>
      <c r="E12" s="133"/>
      <c r="F12" s="134"/>
      <c r="G12" s="135"/>
      <c r="H12" s="136"/>
      <c r="I12" s="137"/>
      <c r="J12" s="138"/>
      <c r="K12" s="580" t="s">
        <v>399</v>
      </c>
      <c r="L12" s="581"/>
      <c r="M12" s="139"/>
      <c r="N12" s="140"/>
      <c r="O12" s="134"/>
      <c r="P12" s="133"/>
      <c r="Q12" s="140"/>
      <c r="R12" s="141"/>
      <c r="S12" s="142"/>
      <c r="U12" s="588" t="s">
        <v>400</v>
      </c>
      <c r="V12" s="589"/>
      <c r="W12" s="143" t="s">
        <v>401</v>
      </c>
      <c r="X12" s="144"/>
      <c r="Y12" s="656"/>
      <c r="Z12" s="664"/>
      <c r="AA12" s="660"/>
      <c r="AB12" s="662"/>
      <c r="AC12" s="664"/>
      <c r="AD12" s="666"/>
      <c r="AE12" s="668" t="s">
        <v>402</v>
      </c>
      <c r="AF12" s="145">
        <v>10</v>
      </c>
      <c r="AG12" s="145">
        <v>9</v>
      </c>
      <c r="AH12" s="146">
        <v>8</v>
      </c>
      <c r="AI12" s="147"/>
    </row>
    <row r="13" spans="1:35" ht="15.75" customHeight="1" x14ac:dyDescent="0.15">
      <c r="A13" s="582"/>
      <c r="B13" s="583"/>
      <c r="C13" s="655"/>
      <c r="D13" s="647"/>
      <c r="E13" s="148"/>
      <c r="F13" s="149"/>
      <c r="G13" s="148"/>
      <c r="H13" s="150"/>
      <c r="I13" s="151"/>
      <c r="J13" s="152"/>
      <c r="K13" s="582"/>
      <c r="L13" s="583"/>
      <c r="M13" s="153"/>
      <c r="N13" s="150"/>
      <c r="O13" s="149"/>
      <c r="P13" s="148"/>
      <c r="Q13" s="150"/>
      <c r="R13" s="151"/>
      <c r="S13" s="154"/>
      <c r="U13" s="658" t="s">
        <v>403</v>
      </c>
      <c r="V13" s="659"/>
      <c r="W13" s="155"/>
      <c r="X13" s="144"/>
      <c r="Y13" s="657"/>
      <c r="Z13" s="665"/>
      <c r="AA13" s="661"/>
      <c r="AB13" s="663"/>
      <c r="AC13" s="665"/>
      <c r="AD13" s="667"/>
      <c r="AE13" s="668"/>
      <c r="AF13" s="556" t="s">
        <v>404</v>
      </c>
      <c r="AG13" s="556"/>
      <c r="AH13" s="557"/>
    </row>
    <row r="14" spans="1:35" ht="13.5" customHeight="1" x14ac:dyDescent="0.15">
      <c r="A14" s="550" t="s">
        <v>405</v>
      </c>
      <c r="B14" s="552"/>
      <c r="C14" s="650">
        <v>2</v>
      </c>
      <c r="D14" s="652">
        <v>1</v>
      </c>
      <c r="E14" s="642"/>
      <c r="F14" s="646"/>
      <c r="G14" s="642"/>
      <c r="H14" s="644"/>
      <c r="I14" s="646"/>
      <c r="J14" s="648"/>
      <c r="K14" s="546" t="s">
        <v>406</v>
      </c>
      <c r="L14" s="547"/>
      <c r="M14" s="139"/>
      <c r="N14" s="140"/>
      <c r="O14" s="134"/>
      <c r="P14" s="133"/>
      <c r="Q14" s="140"/>
      <c r="R14" s="141"/>
      <c r="S14" s="142"/>
      <c r="U14" s="550" t="s">
        <v>407</v>
      </c>
      <c r="V14" s="551"/>
      <c r="W14" s="551"/>
      <c r="X14" s="551"/>
      <c r="Y14" s="552"/>
      <c r="Z14" s="138"/>
      <c r="AA14" s="138"/>
      <c r="AB14" s="138"/>
      <c r="AC14" s="138"/>
      <c r="AD14" s="138"/>
      <c r="AE14" s="138"/>
      <c r="AF14" s="138"/>
      <c r="AG14" s="138"/>
      <c r="AH14" s="142"/>
    </row>
    <row r="15" spans="1:35" ht="12.75" customHeight="1" x14ac:dyDescent="0.15">
      <c r="A15" s="433" t="s">
        <v>408</v>
      </c>
      <c r="B15" s="553"/>
      <c r="C15" s="651"/>
      <c r="D15" s="653"/>
      <c r="E15" s="643"/>
      <c r="F15" s="647"/>
      <c r="G15" s="643"/>
      <c r="H15" s="645"/>
      <c r="I15" s="647"/>
      <c r="J15" s="649"/>
      <c r="K15" s="548"/>
      <c r="L15" s="549"/>
      <c r="M15" s="153"/>
      <c r="N15" s="150"/>
      <c r="O15" s="149"/>
      <c r="P15" s="148"/>
      <c r="Q15" s="150"/>
      <c r="R15" s="151"/>
      <c r="S15" s="154"/>
      <c r="U15" s="156"/>
      <c r="V15" s="157"/>
      <c r="W15" s="157"/>
      <c r="X15" s="157"/>
      <c r="Y15" s="158"/>
      <c r="Z15" s="130"/>
      <c r="AA15" s="130"/>
      <c r="AB15" s="130"/>
      <c r="AC15" s="130"/>
      <c r="AD15" s="130"/>
      <c r="AE15" s="130"/>
      <c r="AF15" s="130"/>
      <c r="AG15" s="130"/>
      <c r="AH15" s="159"/>
    </row>
    <row r="16" spans="1:35" ht="13.5" customHeight="1" x14ac:dyDescent="0.15">
      <c r="A16" s="550" t="s">
        <v>405</v>
      </c>
      <c r="B16" s="552"/>
      <c r="C16" s="638"/>
      <c r="D16" s="640"/>
      <c r="E16" s="133"/>
      <c r="F16" s="134"/>
      <c r="G16" s="133"/>
      <c r="H16" s="140"/>
      <c r="I16" s="141"/>
      <c r="J16" s="138"/>
      <c r="K16" s="546" t="s">
        <v>409</v>
      </c>
      <c r="L16" s="547"/>
      <c r="M16" s="139"/>
      <c r="N16" s="140"/>
      <c r="O16" s="134"/>
      <c r="P16" s="133"/>
      <c r="Q16" s="140"/>
      <c r="R16" s="141"/>
      <c r="S16" s="142"/>
      <c r="U16" s="433" t="s">
        <v>410</v>
      </c>
      <c r="V16" s="434"/>
      <c r="W16" s="434"/>
      <c r="X16" s="434"/>
      <c r="Y16" s="553"/>
      <c r="Z16" s="152"/>
      <c r="AA16" s="152"/>
      <c r="AB16" s="152"/>
      <c r="AC16" s="152"/>
      <c r="AD16" s="152"/>
      <c r="AE16" s="152"/>
      <c r="AF16" s="152"/>
      <c r="AG16" s="152"/>
      <c r="AH16" s="154"/>
    </row>
    <row r="17" spans="1:34" ht="13.5" customHeight="1" thickBot="1" x14ac:dyDescent="0.2">
      <c r="A17" s="433" t="s">
        <v>411</v>
      </c>
      <c r="B17" s="553"/>
      <c r="C17" s="639"/>
      <c r="D17" s="641"/>
      <c r="E17" s="148"/>
      <c r="F17" s="149"/>
      <c r="G17" s="160"/>
      <c r="H17" s="161"/>
      <c r="I17" s="162"/>
      <c r="J17" s="152"/>
      <c r="K17" s="554"/>
      <c r="L17" s="555"/>
      <c r="M17" s="153"/>
      <c r="N17" s="150"/>
      <c r="O17" s="149"/>
      <c r="P17" s="148"/>
      <c r="Q17" s="150"/>
      <c r="R17" s="151"/>
      <c r="S17" s="154"/>
    </row>
    <row r="18" spans="1:34" ht="5.25" customHeight="1" x14ac:dyDescent="0.15"/>
    <row r="19" spans="1:34" ht="12" customHeight="1" x14ac:dyDescent="0.15">
      <c r="A19" s="633" t="s">
        <v>412</v>
      </c>
      <c r="B19" s="636"/>
      <c r="C19" s="636"/>
      <c r="D19" s="636"/>
      <c r="E19" s="636"/>
      <c r="F19" s="636"/>
      <c r="G19" s="636"/>
      <c r="H19" s="636"/>
      <c r="I19" s="636"/>
      <c r="J19" s="636"/>
      <c r="K19" s="636"/>
      <c r="L19" s="636"/>
      <c r="M19" s="636"/>
      <c r="N19" s="636"/>
      <c r="O19" s="636"/>
      <c r="P19" s="527" t="s">
        <v>413</v>
      </c>
      <c r="Q19" s="528"/>
      <c r="R19" s="528"/>
      <c r="S19" s="529"/>
      <c r="T19" s="530" t="s">
        <v>414</v>
      </c>
      <c r="U19" s="531"/>
    </row>
    <row r="20" spans="1:34" ht="12" customHeight="1" x14ac:dyDescent="0.15">
      <c r="A20" s="634"/>
      <c r="B20" s="155"/>
      <c r="C20" s="130"/>
      <c r="D20" s="130"/>
      <c r="E20" s="130"/>
      <c r="F20" s="130"/>
      <c r="G20" s="130"/>
      <c r="H20" s="130"/>
      <c r="I20" s="130"/>
      <c r="J20" s="130"/>
      <c r="K20" s="130"/>
      <c r="L20" s="130"/>
      <c r="M20" s="130"/>
      <c r="N20" s="130"/>
      <c r="O20" s="130"/>
      <c r="P20" s="143"/>
      <c r="Q20" s="138"/>
      <c r="R20" s="138"/>
      <c r="S20" s="142"/>
      <c r="T20" s="542" t="s">
        <v>415</v>
      </c>
      <c r="U20" s="531"/>
    </row>
    <row r="21" spans="1:34" ht="12" customHeight="1" x14ac:dyDescent="0.15">
      <c r="A21" s="634"/>
      <c r="B21" s="155"/>
      <c r="C21" s="130"/>
      <c r="D21" s="130"/>
      <c r="E21" s="130"/>
      <c r="F21" s="130"/>
      <c r="G21" s="130"/>
      <c r="H21" s="130"/>
      <c r="I21" s="130"/>
      <c r="J21" s="130"/>
      <c r="K21" s="130"/>
      <c r="L21" s="130"/>
      <c r="M21" s="130"/>
      <c r="N21" s="130"/>
      <c r="O21" s="130"/>
      <c r="P21" s="155"/>
      <c r="Q21" s="130"/>
      <c r="R21" s="130"/>
      <c r="S21" s="159"/>
      <c r="T21" s="542" t="s">
        <v>416</v>
      </c>
      <c r="U21" s="531"/>
    </row>
    <row r="22" spans="1:34" ht="12" customHeight="1" x14ac:dyDescent="0.15">
      <c r="A22" s="634"/>
      <c r="P22" s="498"/>
      <c r="Q22" s="499"/>
      <c r="R22" s="499"/>
      <c r="S22" s="500"/>
      <c r="T22" s="542" t="s">
        <v>417</v>
      </c>
      <c r="U22" s="531"/>
    </row>
    <row r="23" spans="1:34" ht="12" customHeight="1" thickBot="1" x14ac:dyDescent="0.2">
      <c r="A23" s="635"/>
      <c r="B23" s="543"/>
      <c r="C23" s="544"/>
      <c r="D23" s="544"/>
      <c r="E23" s="544"/>
      <c r="F23" s="544"/>
      <c r="G23" s="544"/>
      <c r="H23" s="544"/>
      <c r="I23" s="544"/>
      <c r="J23" s="544"/>
      <c r="K23" s="544"/>
      <c r="L23" s="544"/>
      <c r="M23" s="544"/>
      <c r="N23" s="544"/>
      <c r="O23" s="544"/>
      <c r="P23" s="501"/>
      <c r="Q23" s="502"/>
      <c r="R23" s="502"/>
      <c r="S23" s="503"/>
      <c r="T23" s="511" t="s">
        <v>419</v>
      </c>
      <c r="U23" s="511"/>
    </row>
    <row r="24" spans="1:34" ht="12" customHeight="1" x14ac:dyDescent="0.15">
      <c r="A24" s="467" t="s">
        <v>430</v>
      </c>
      <c r="B24" s="470" t="s">
        <v>425</v>
      </c>
      <c r="C24" s="471" t="s">
        <v>431</v>
      </c>
      <c r="D24" s="472"/>
      <c r="E24" s="472"/>
      <c r="F24" s="181"/>
      <c r="G24" s="181"/>
      <c r="H24" s="181"/>
      <c r="I24" s="182" t="s">
        <v>432</v>
      </c>
      <c r="J24" s="183" t="s">
        <v>455</v>
      </c>
      <c r="K24" s="472" t="s">
        <v>434</v>
      </c>
      <c r="L24" s="472"/>
      <c r="M24" s="181"/>
      <c r="N24" s="182"/>
      <c r="O24" s="474"/>
      <c r="P24" s="474"/>
      <c r="Q24" s="181"/>
      <c r="R24" s="181"/>
      <c r="S24" s="182" t="s">
        <v>432</v>
      </c>
      <c r="T24" s="629" t="s">
        <v>435</v>
      </c>
      <c r="U24" s="630"/>
      <c r="V24" s="630"/>
      <c r="W24" s="184" t="s">
        <v>436</v>
      </c>
      <c r="X24" s="631"/>
      <c r="Y24" s="631"/>
      <c r="Z24" s="165"/>
      <c r="AA24" s="185"/>
      <c r="AB24" s="185"/>
      <c r="AC24" s="165"/>
      <c r="AD24" s="632"/>
      <c r="AE24" s="632"/>
      <c r="AF24" s="632"/>
      <c r="AG24" s="632"/>
      <c r="AH24" s="166"/>
    </row>
    <row r="25" spans="1:34" ht="24" customHeight="1" x14ac:dyDescent="0.15">
      <c r="A25" s="468"/>
      <c r="B25" s="443"/>
      <c r="C25" s="130"/>
      <c r="D25" s="618">
        <v>2987</v>
      </c>
      <c r="E25" s="618"/>
      <c r="F25" s="618"/>
      <c r="G25" s="618"/>
      <c r="H25" s="618"/>
      <c r="I25" s="619"/>
      <c r="J25" s="186"/>
      <c r="K25" s="130"/>
      <c r="L25" s="130"/>
      <c r="M25" s="130"/>
      <c r="N25" s="130"/>
      <c r="O25" s="130"/>
      <c r="P25" s="130"/>
      <c r="Q25" s="130"/>
      <c r="R25" s="130"/>
      <c r="S25" s="130"/>
      <c r="T25" s="620"/>
      <c r="U25" s="621"/>
      <c r="V25" s="621"/>
      <c r="W25" s="622"/>
      <c r="X25" s="130"/>
      <c r="Y25" s="130"/>
      <c r="Z25" s="172"/>
      <c r="AA25" s="187"/>
      <c r="AB25" s="130"/>
      <c r="AC25" s="172"/>
      <c r="AD25" s="130"/>
      <c r="AE25" s="130"/>
      <c r="AF25" s="130"/>
      <c r="AG25" s="130"/>
      <c r="AH25" s="173"/>
    </row>
    <row r="26" spans="1:34" ht="9.75" customHeight="1" x14ac:dyDescent="0.15">
      <c r="A26" s="468"/>
      <c r="B26" s="445"/>
      <c r="C26" s="152"/>
      <c r="D26" s="152"/>
      <c r="E26" s="152"/>
      <c r="F26" s="152"/>
      <c r="G26" s="152"/>
      <c r="H26" s="152"/>
      <c r="I26" s="152"/>
      <c r="J26" s="188"/>
      <c r="K26" s="152"/>
      <c r="L26" s="152"/>
      <c r="M26" s="152"/>
      <c r="N26" s="152"/>
      <c r="O26" s="434" t="s">
        <v>437</v>
      </c>
      <c r="P26" s="434"/>
      <c r="Q26" s="434"/>
      <c r="R26" s="434"/>
      <c r="S26" s="434"/>
      <c r="T26" s="623" t="s">
        <v>437</v>
      </c>
      <c r="U26" s="624"/>
      <c r="V26" s="624"/>
      <c r="W26" s="625"/>
      <c r="X26" s="189"/>
      <c r="Y26" s="130"/>
      <c r="Z26" s="172"/>
      <c r="AA26" s="187"/>
      <c r="AB26" s="130"/>
      <c r="AC26" s="172"/>
      <c r="AD26" s="130"/>
      <c r="AE26" s="130"/>
      <c r="AF26" s="130"/>
      <c r="AG26" s="130"/>
      <c r="AH26" s="173"/>
    </row>
    <row r="27" spans="1:34" ht="12" customHeight="1" x14ac:dyDescent="0.15">
      <c r="A27" s="468"/>
      <c r="B27" s="442" t="s">
        <v>428</v>
      </c>
      <c r="C27" s="138"/>
      <c r="D27" s="138"/>
      <c r="E27" s="138"/>
      <c r="F27" s="138"/>
      <c r="G27" s="138"/>
      <c r="H27" s="138"/>
      <c r="I27" s="165" t="s">
        <v>432</v>
      </c>
      <c r="J27" s="190" t="s">
        <v>438</v>
      </c>
      <c r="K27" s="138"/>
      <c r="L27" s="138"/>
      <c r="M27" s="138"/>
      <c r="N27" s="165"/>
      <c r="O27" s="138"/>
      <c r="P27" s="138"/>
      <c r="Q27" s="138"/>
      <c r="R27" s="138"/>
      <c r="S27" s="165" t="s">
        <v>432</v>
      </c>
      <c r="T27" s="191"/>
      <c r="U27" s="192"/>
      <c r="V27" s="138"/>
      <c r="W27" s="193" t="s">
        <v>436</v>
      </c>
      <c r="X27" s="130"/>
      <c r="Y27" s="130"/>
      <c r="Z27" s="172"/>
      <c r="AA27" s="187"/>
      <c r="AB27" s="130"/>
      <c r="AC27" s="172"/>
      <c r="AD27" s="130"/>
      <c r="AE27" s="130"/>
      <c r="AF27" s="130"/>
      <c r="AG27" s="130"/>
      <c r="AH27" s="173"/>
    </row>
    <row r="28" spans="1:34" ht="12" customHeight="1" x14ac:dyDescent="0.15">
      <c r="A28" s="468"/>
      <c r="B28" s="443"/>
      <c r="C28" s="130"/>
      <c r="D28" s="130"/>
      <c r="E28" s="130"/>
      <c r="F28" s="130"/>
      <c r="G28" s="130"/>
      <c r="H28" s="130"/>
      <c r="I28" s="130"/>
      <c r="J28" s="186"/>
      <c r="K28" s="130"/>
      <c r="L28" s="130"/>
      <c r="M28" s="130"/>
      <c r="N28" s="130"/>
      <c r="O28" s="130"/>
      <c r="P28" s="130"/>
      <c r="Q28" s="130"/>
      <c r="R28" s="130"/>
      <c r="S28" s="130"/>
      <c r="T28" s="620">
        <v>2500</v>
      </c>
      <c r="U28" s="621"/>
      <c r="V28" s="621"/>
      <c r="W28" s="622"/>
      <c r="X28" s="130"/>
      <c r="Y28" s="130"/>
      <c r="Z28" s="172"/>
      <c r="AA28" s="187"/>
      <c r="AB28" s="130"/>
      <c r="AC28" s="172"/>
      <c r="AD28" s="130"/>
      <c r="AE28" s="130"/>
      <c r="AF28" s="130"/>
      <c r="AG28" s="130"/>
      <c r="AH28" s="173"/>
    </row>
    <row r="29" spans="1:34" ht="12" customHeight="1" x14ac:dyDescent="0.15">
      <c r="A29" s="468"/>
      <c r="B29" s="445"/>
      <c r="C29" s="152"/>
      <c r="D29" s="152"/>
      <c r="E29" s="152"/>
      <c r="F29" s="152"/>
      <c r="G29" s="152"/>
      <c r="H29" s="152"/>
      <c r="I29" s="152"/>
      <c r="J29" s="188"/>
      <c r="K29" s="152"/>
      <c r="L29" s="152"/>
      <c r="M29" s="152"/>
      <c r="N29" s="152"/>
      <c r="O29" s="152"/>
      <c r="P29" s="152"/>
      <c r="Q29" s="152"/>
      <c r="R29" s="152"/>
      <c r="S29" s="152"/>
      <c r="T29" s="626"/>
      <c r="U29" s="627"/>
      <c r="V29" s="627"/>
      <c r="W29" s="628"/>
      <c r="X29" s="152"/>
      <c r="Y29" s="152"/>
      <c r="Z29" s="194"/>
      <c r="AA29" s="195"/>
      <c r="AB29" s="152"/>
      <c r="AC29" s="194"/>
      <c r="AD29" s="152"/>
      <c r="AE29" s="152"/>
      <c r="AF29" s="152"/>
      <c r="AG29" s="152"/>
      <c r="AH29" s="177"/>
    </row>
    <row r="30" spans="1:34" ht="12" customHeight="1" x14ac:dyDescent="0.15">
      <c r="A30" s="468"/>
      <c r="B30" s="442" t="s">
        <v>429</v>
      </c>
      <c r="C30" s="138"/>
      <c r="D30" s="138"/>
      <c r="E30" s="138"/>
      <c r="F30" s="138"/>
      <c r="G30" s="138"/>
      <c r="H30" s="138"/>
      <c r="I30" s="165" t="s">
        <v>432</v>
      </c>
      <c r="J30" s="190" t="s">
        <v>439</v>
      </c>
      <c r="K30" s="138"/>
      <c r="L30" s="138"/>
      <c r="M30" s="138"/>
      <c r="N30" s="165"/>
      <c r="O30" s="138"/>
      <c r="P30" s="138"/>
      <c r="Q30" s="138"/>
      <c r="R30" s="138"/>
      <c r="S30" s="165" t="s">
        <v>432</v>
      </c>
      <c r="T30" s="191"/>
      <c r="U30" s="192"/>
      <c r="V30" s="138"/>
      <c r="W30" s="193" t="s">
        <v>436</v>
      </c>
      <c r="X30" s="614" t="s">
        <v>440</v>
      </c>
      <c r="Y30" s="614"/>
      <c r="Z30" s="172" t="s">
        <v>436</v>
      </c>
      <c r="AA30" s="615" t="s">
        <v>441</v>
      </c>
      <c r="AB30" s="616"/>
      <c r="AC30" s="173" t="s">
        <v>436</v>
      </c>
      <c r="AD30" s="617" t="s">
        <v>441</v>
      </c>
      <c r="AE30" s="614"/>
      <c r="AF30" s="614"/>
      <c r="AG30" s="130"/>
      <c r="AH30" s="173" t="s">
        <v>436</v>
      </c>
    </row>
    <row r="31" spans="1:34" ht="10.5" customHeight="1" x14ac:dyDescent="0.15">
      <c r="A31" s="468"/>
      <c r="B31" s="443"/>
      <c r="C31" s="130"/>
      <c r="D31" s="130"/>
      <c r="E31" s="130"/>
      <c r="F31" s="130"/>
      <c r="G31" s="130"/>
      <c r="H31" s="130"/>
      <c r="I31" s="130"/>
      <c r="J31" s="155"/>
      <c r="K31" s="130"/>
      <c r="L31" s="130"/>
      <c r="M31" s="130"/>
      <c r="N31" s="130"/>
      <c r="O31" s="130"/>
      <c r="P31" s="130"/>
      <c r="Q31" s="130"/>
      <c r="R31" s="130"/>
      <c r="S31" s="130"/>
      <c r="T31" s="196"/>
      <c r="U31" s="197"/>
      <c r="V31" s="130"/>
      <c r="W31" s="198"/>
      <c r="X31" s="130"/>
      <c r="Y31" s="130"/>
      <c r="Z31" s="172"/>
      <c r="AA31" s="155"/>
      <c r="AB31" s="130"/>
      <c r="AC31" s="173"/>
      <c r="AD31" s="155"/>
      <c r="AE31" s="130"/>
      <c r="AF31" s="130"/>
      <c r="AG31" s="130"/>
      <c r="AH31" s="173"/>
    </row>
    <row r="32" spans="1:34" ht="10.5" customHeight="1" thickBot="1" x14ac:dyDescent="0.2">
      <c r="A32" s="469"/>
      <c r="B32" s="444"/>
      <c r="C32" s="199"/>
      <c r="D32" s="199"/>
      <c r="E32" s="199"/>
      <c r="F32" s="199"/>
      <c r="G32" s="199"/>
      <c r="H32" s="199"/>
      <c r="I32" s="199"/>
      <c r="J32" s="200"/>
      <c r="K32" s="199"/>
      <c r="L32" s="199"/>
      <c r="M32" s="199"/>
      <c r="N32" s="199"/>
      <c r="O32" s="199"/>
      <c r="P32" s="199"/>
      <c r="Q32" s="199"/>
      <c r="R32" s="199"/>
      <c r="S32" s="199"/>
      <c r="T32" s="201"/>
      <c r="U32" s="202"/>
      <c r="V32" s="199"/>
      <c r="W32" s="203"/>
      <c r="X32" s="152"/>
      <c r="Y32" s="152"/>
      <c r="Z32" s="194"/>
      <c r="AA32" s="176"/>
      <c r="AB32" s="152"/>
      <c r="AC32" s="177"/>
      <c r="AD32" s="176"/>
      <c r="AE32" s="152"/>
      <c r="AF32" s="152"/>
      <c r="AG32" s="152"/>
      <c r="AH32" s="177"/>
    </row>
    <row r="33" spans="1:34" ht="12" customHeight="1" x14ac:dyDescent="0.15">
      <c r="A33" s="197"/>
      <c r="B33" s="197"/>
      <c r="C33" s="130"/>
      <c r="D33" s="130"/>
      <c r="E33" s="130"/>
      <c r="F33" s="130"/>
      <c r="G33" s="130"/>
      <c r="H33" s="130"/>
      <c r="I33" s="130"/>
      <c r="J33" s="130"/>
      <c r="K33" s="130"/>
      <c r="L33" s="130"/>
      <c r="M33" s="130"/>
      <c r="N33" s="130"/>
      <c r="O33" s="130"/>
      <c r="P33" s="130"/>
      <c r="Q33" s="130"/>
      <c r="R33" s="130"/>
      <c r="S33" s="130"/>
      <c r="T33" s="197"/>
      <c r="U33" s="197"/>
      <c r="V33" s="130"/>
      <c r="W33" s="172"/>
      <c r="X33" s="130"/>
      <c r="Y33" s="130"/>
      <c r="Z33" s="172"/>
      <c r="AA33" s="130"/>
      <c r="AB33" s="130"/>
      <c r="AC33" s="172"/>
      <c r="AD33" s="130"/>
      <c r="AE33" s="130"/>
      <c r="AF33" s="130"/>
      <c r="AG33" s="130"/>
      <c r="AH33" s="172"/>
    </row>
    <row r="34" spans="1:34" s="204" customFormat="1" ht="17.25" customHeight="1" x14ac:dyDescent="0.15">
      <c r="A34" s="204" t="s">
        <v>443</v>
      </c>
      <c r="B34" s="204" t="s">
        <v>444</v>
      </c>
      <c r="G34" s="613" t="s">
        <v>472</v>
      </c>
      <c r="H34" s="613"/>
      <c r="I34" s="613"/>
      <c r="J34" s="613"/>
      <c r="K34" s="613"/>
      <c r="N34" s="204" t="s">
        <v>473</v>
      </c>
    </row>
    <row r="35" spans="1:34" s="204" customFormat="1" ht="7.5" customHeight="1" x14ac:dyDescent="0.15"/>
    <row r="36" spans="1:34" s="204" customFormat="1" ht="17.25" customHeight="1" x14ac:dyDescent="0.15">
      <c r="A36" s="204" t="s">
        <v>443</v>
      </c>
      <c r="B36" s="204" t="s">
        <v>448</v>
      </c>
      <c r="G36" s="613" t="s">
        <v>465</v>
      </c>
      <c r="H36" s="613"/>
      <c r="I36" s="613"/>
      <c r="J36" s="613"/>
      <c r="K36" s="613"/>
      <c r="N36" s="204" t="s">
        <v>474</v>
      </c>
    </row>
    <row r="37" spans="1:34" s="204" customFormat="1" ht="8.25" customHeight="1" x14ac:dyDescent="0.15"/>
    <row r="38" spans="1:34" s="204" customFormat="1" ht="17.25" customHeight="1" x14ac:dyDescent="0.15">
      <c r="A38" s="204" t="s">
        <v>447</v>
      </c>
      <c r="B38" s="204" t="s">
        <v>451</v>
      </c>
      <c r="G38" s="613" t="s">
        <v>475</v>
      </c>
      <c r="H38" s="613"/>
      <c r="I38" s="613"/>
      <c r="J38" s="613"/>
      <c r="K38" s="613"/>
      <c r="N38" s="204" t="s">
        <v>476</v>
      </c>
    </row>
    <row r="39" spans="1:34" ht="12" customHeight="1" x14ac:dyDescent="0.15">
      <c r="A39" s="197"/>
      <c r="B39" s="197"/>
      <c r="C39" s="130"/>
      <c r="D39" s="130"/>
      <c r="E39" s="130"/>
      <c r="F39" s="130"/>
      <c r="G39" s="130"/>
      <c r="H39" s="130"/>
      <c r="I39" s="130"/>
      <c r="J39" s="130"/>
      <c r="K39" s="130"/>
      <c r="L39" s="130"/>
      <c r="M39" s="130"/>
      <c r="N39" s="130"/>
      <c r="O39" s="130"/>
      <c r="P39" s="130"/>
      <c r="Q39" s="130"/>
      <c r="R39" s="130"/>
      <c r="S39" s="130"/>
      <c r="T39" s="197"/>
      <c r="U39" s="197"/>
      <c r="V39" s="130"/>
      <c r="W39" s="172"/>
      <c r="X39" s="130"/>
      <c r="Y39" s="130"/>
      <c r="Z39" s="172"/>
      <c r="AA39" s="130"/>
      <c r="AB39" s="130"/>
      <c r="AC39" s="172"/>
      <c r="AD39" s="130"/>
      <c r="AE39" s="130"/>
      <c r="AF39" s="130"/>
      <c r="AG39" s="130"/>
      <c r="AH39" s="172"/>
    </row>
    <row r="40" spans="1:34" ht="47.25" customHeight="1" thickBot="1" x14ac:dyDescent="0.2"/>
    <row r="41" spans="1:34" ht="12" customHeight="1" x14ac:dyDescent="0.15">
      <c r="A41" s="467" t="s">
        <v>430</v>
      </c>
      <c r="B41" s="470" t="s">
        <v>425</v>
      </c>
      <c r="C41" s="471" t="s">
        <v>431</v>
      </c>
      <c r="D41" s="472"/>
      <c r="E41" s="472"/>
      <c r="F41" s="181"/>
      <c r="G41" s="181"/>
      <c r="H41" s="181"/>
      <c r="I41" s="182" t="s">
        <v>432</v>
      </c>
      <c r="J41" s="183" t="s">
        <v>438</v>
      </c>
      <c r="K41" s="472" t="s">
        <v>434</v>
      </c>
      <c r="L41" s="472"/>
      <c r="M41" s="181"/>
      <c r="N41" s="182"/>
      <c r="O41" s="474"/>
      <c r="P41" s="474"/>
      <c r="Q41" s="181"/>
      <c r="R41" s="181"/>
      <c r="S41" s="182" t="s">
        <v>432</v>
      </c>
      <c r="T41" s="629" t="s">
        <v>435</v>
      </c>
      <c r="U41" s="630"/>
      <c r="V41" s="630"/>
      <c r="W41" s="184" t="s">
        <v>436</v>
      </c>
      <c r="X41" s="631"/>
      <c r="Y41" s="631"/>
      <c r="Z41" s="165"/>
      <c r="AA41" s="185"/>
      <c r="AB41" s="185"/>
      <c r="AC41" s="165"/>
      <c r="AD41" s="632"/>
      <c r="AE41" s="632"/>
      <c r="AF41" s="632"/>
      <c r="AG41" s="632"/>
      <c r="AH41" s="166"/>
    </row>
    <row r="42" spans="1:34" ht="24" customHeight="1" x14ac:dyDescent="0.15">
      <c r="A42" s="468"/>
      <c r="B42" s="443"/>
      <c r="C42" s="130"/>
      <c r="D42" s="618">
        <v>563</v>
      </c>
      <c r="E42" s="618"/>
      <c r="F42" s="618"/>
      <c r="G42" s="618"/>
      <c r="H42" s="618"/>
      <c r="I42" s="619"/>
      <c r="J42" s="186"/>
      <c r="K42" s="130"/>
      <c r="L42" s="130"/>
      <c r="M42" s="130"/>
      <c r="N42" s="130"/>
      <c r="O42" s="130"/>
      <c r="P42" s="130"/>
      <c r="Q42" s="130"/>
      <c r="R42" s="130"/>
      <c r="S42" s="130"/>
      <c r="T42" s="620"/>
      <c r="U42" s="621"/>
      <c r="V42" s="621"/>
      <c r="W42" s="622"/>
      <c r="X42" s="130"/>
      <c r="Y42" s="130"/>
      <c r="Z42" s="172"/>
      <c r="AA42" s="187"/>
      <c r="AB42" s="130"/>
      <c r="AC42" s="172"/>
      <c r="AD42" s="130"/>
      <c r="AE42" s="130"/>
      <c r="AF42" s="130"/>
      <c r="AG42" s="130"/>
      <c r="AH42" s="173"/>
    </row>
    <row r="43" spans="1:34" ht="9.75" customHeight="1" x14ac:dyDescent="0.15">
      <c r="A43" s="468"/>
      <c r="B43" s="445"/>
      <c r="C43" s="152"/>
      <c r="D43" s="152"/>
      <c r="E43" s="152"/>
      <c r="F43" s="152"/>
      <c r="G43" s="152"/>
      <c r="H43" s="152"/>
      <c r="I43" s="152"/>
      <c r="J43" s="188"/>
      <c r="K43" s="152"/>
      <c r="L43" s="152"/>
      <c r="M43" s="152"/>
      <c r="N43" s="152"/>
      <c r="O43" s="434" t="s">
        <v>437</v>
      </c>
      <c r="P43" s="434"/>
      <c r="Q43" s="434"/>
      <c r="R43" s="434"/>
      <c r="S43" s="434"/>
      <c r="T43" s="623" t="s">
        <v>437</v>
      </c>
      <c r="U43" s="624"/>
      <c r="V43" s="624"/>
      <c r="W43" s="625"/>
      <c r="X43" s="189"/>
      <c r="Y43" s="130"/>
      <c r="Z43" s="172"/>
      <c r="AA43" s="187"/>
      <c r="AB43" s="130"/>
      <c r="AC43" s="172"/>
      <c r="AD43" s="130"/>
      <c r="AE43" s="130"/>
      <c r="AF43" s="130"/>
      <c r="AG43" s="130"/>
      <c r="AH43" s="173"/>
    </row>
    <row r="44" spans="1:34" ht="12" customHeight="1" x14ac:dyDescent="0.15">
      <c r="A44" s="468"/>
      <c r="B44" s="442" t="s">
        <v>428</v>
      </c>
      <c r="C44" s="138"/>
      <c r="D44" s="138"/>
      <c r="E44" s="138"/>
      <c r="F44" s="138"/>
      <c r="G44" s="138"/>
      <c r="H44" s="138"/>
      <c r="I44" s="165" t="s">
        <v>432</v>
      </c>
      <c r="J44" s="190" t="s">
        <v>439</v>
      </c>
      <c r="K44" s="138"/>
      <c r="L44" s="138"/>
      <c r="M44" s="138"/>
      <c r="N44" s="165"/>
      <c r="O44" s="138"/>
      <c r="P44" s="138"/>
      <c r="Q44" s="138"/>
      <c r="R44" s="138"/>
      <c r="S44" s="165" t="s">
        <v>432</v>
      </c>
      <c r="T44" s="191"/>
      <c r="U44" s="192"/>
      <c r="V44" s="138"/>
      <c r="W44" s="193" t="s">
        <v>436</v>
      </c>
      <c r="X44" s="130"/>
      <c r="Y44" s="130"/>
      <c r="Z44" s="172"/>
      <c r="AA44" s="187"/>
      <c r="AB44" s="130"/>
      <c r="AC44" s="172"/>
      <c r="AD44" s="130"/>
      <c r="AE44" s="130"/>
      <c r="AF44" s="130"/>
      <c r="AG44" s="130"/>
      <c r="AH44" s="173"/>
    </row>
    <row r="45" spans="1:34" ht="12" customHeight="1" x14ac:dyDescent="0.15">
      <c r="A45" s="468"/>
      <c r="B45" s="443"/>
      <c r="C45" s="130"/>
      <c r="D45" s="130"/>
      <c r="E45" s="130"/>
      <c r="F45" s="130"/>
      <c r="G45" s="130"/>
      <c r="H45" s="130"/>
      <c r="I45" s="130"/>
      <c r="J45" s="186"/>
      <c r="K45" s="130"/>
      <c r="L45" s="130"/>
      <c r="M45" s="130"/>
      <c r="N45" s="130"/>
      <c r="O45" s="130"/>
      <c r="P45" s="130"/>
      <c r="Q45" s="130"/>
      <c r="R45" s="130"/>
      <c r="S45" s="130"/>
      <c r="T45" s="620">
        <v>0</v>
      </c>
      <c r="U45" s="621"/>
      <c r="V45" s="621"/>
      <c r="W45" s="622"/>
      <c r="X45" s="130"/>
      <c r="Y45" s="130"/>
      <c r="Z45" s="172"/>
      <c r="AA45" s="187"/>
      <c r="AB45" s="130"/>
      <c r="AC45" s="172"/>
      <c r="AD45" s="130"/>
      <c r="AE45" s="130"/>
      <c r="AF45" s="130"/>
      <c r="AG45" s="130"/>
      <c r="AH45" s="173"/>
    </row>
    <row r="46" spans="1:34" ht="12" customHeight="1" x14ac:dyDescent="0.15">
      <c r="A46" s="468"/>
      <c r="B46" s="445"/>
      <c r="C46" s="152"/>
      <c r="D46" s="152"/>
      <c r="E46" s="152"/>
      <c r="F46" s="152"/>
      <c r="G46" s="152"/>
      <c r="H46" s="152"/>
      <c r="I46" s="152"/>
      <c r="J46" s="188"/>
      <c r="K46" s="152"/>
      <c r="L46" s="152"/>
      <c r="M46" s="152"/>
      <c r="N46" s="152"/>
      <c r="O46" s="152"/>
      <c r="P46" s="152"/>
      <c r="Q46" s="152"/>
      <c r="R46" s="152"/>
      <c r="S46" s="152"/>
      <c r="T46" s="626"/>
      <c r="U46" s="627"/>
      <c r="V46" s="627"/>
      <c r="W46" s="628"/>
      <c r="X46" s="152"/>
      <c r="Y46" s="152"/>
      <c r="Z46" s="194"/>
      <c r="AA46" s="195"/>
      <c r="AB46" s="152"/>
      <c r="AC46" s="194"/>
      <c r="AD46" s="152"/>
      <c r="AE46" s="152"/>
      <c r="AF46" s="152"/>
      <c r="AG46" s="152"/>
      <c r="AH46" s="177"/>
    </row>
    <row r="47" spans="1:34" ht="12" customHeight="1" x14ac:dyDescent="0.15">
      <c r="A47" s="468"/>
      <c r="B47" s="442" t="s">
        <v>429</v>
      </c>
      <c r="C47" s="138"/>
      <c r="D47" s="138"/>
      <c r="E47" s="138"/>
      <c r="F47" s="138"/>
      <c r="G47" s="138"/>
      <c r="H47" s="138"/>
      <c r="I47" s="165" t="s">
        <v>432</v>
      </c>
      <c r="J47" s="190" t="s">
        <v>438</v>
      </c>
      <c r="K47" s="138"/>
      <c r="L47" s="138"/>
      <c r="M47" s="138"/>
      <c r="N47" s="165"/>
      <c r="O47" s="138"/>
      <c r="P47" s="138"/>
      <c r="Q47" s="138"/>
      <c r="R47" s="138"/>
      <c r="S47" s="165" t="s">
        <v>432</v>
      </c>
      <c r="T47" s="191"/>
      <c r="U47" s="192"/>
      <c r="V47" s="138"/>
      <c r="W47" s="193" t="s">
        <v>436</v>
      </c>
      <c r="X47" s="614" t="s">
        <v>440</v>
      </c>
      <c r="Y47" s="614"/>
      <c r="Z47" s="172" t="s">
        <v>436</v>
      </c>
      <c r="AA47" s="615" t="s">
        <v>441</v>
      </c>
      <c r="AB47" s="616"/>
      <c r="AC47" s="173" t="s">
        <v>436</v>
      </c>
      <c r="AD47" s="617" t="s">
        <v>441</v>
      </c>
      <c r="AE47" s="614"/>
      <c r="AF47" s="614"/>
      <c r="AG47" s="130"/>
      <c r="AH47" s="173" t="s">
        <v>436</v>
      </c>
    </row>
    <row r="48" spans="1:34" ht="9.75" customHeight="1" x14ac:dyDescent="0.15">
      <c r="A48" s="468"/>
      <c r="B48" s="443"/>
      <c r="C48" s="130"/>
      <c r="D48" s="130"/>
      <c r="E48" s="130"/>
      <c r="F48" s="130"/>
      <c r="G48" s="130"/>
      <c r="H48" s="130"/>
      <c r="I48" s="130"/>
      <c r="J48" s="155"/>
      <c r="K48" s="130"/>
      <c r="L48" s="130"/>
      <c r="M48" s="130"/>
      <c r="N48" s="130"/>
      <c r="O48" s="130"/>
      <c r="P48" s="130"/>
      <c r="Q48" s="130"/>
      <c r="R48" s="130"/>
      <c r="S48" s="130"/>
      <c r="T48" s="196"/>
      <c r="U48" s="197"/>
      <c r="V48" s="130"/>
      <c r="W48" s="198"/>
      <c r="X48" s="130"/>
      <c r="Y48" s="130"/>
      <c r="Z48" s="172"/>
      <c r="AA48" s="155"/>
      <c r="AB48" s="130"/>
      <c r="AC48" s="173"/>
      <c r="AD48" s="155"/>
      <c r="AE48" s="130"/>
      <c r="AF48" s="130"/>
      <c r="AG48" s="130"/>
      <c r="AH48" s="173"/>
    </row>
    <row r="49" spans="1:34" ht="9.75" customHeight="1" thickBot="1" x14ac:dyDescent="0.2">
      <c r="A49" s="469"/>
      <c r="B49" s="444"/>
      <c r="C49" s="199"/>
      <c r="D49" s="199"/>
      <c r="E49" s="199"/>
      <c r="F49" s="199"/>
      <c r="G49" s="199"/>
      <c r="H49" s="199"/>
      <c r="I49" s="199"/>
      <c r="J49" s="200"/>
      <c r="K49" s="199"/>
      <c r="L49" s="199"/>
      <c r="M49" s="199"/>
      <c r="N49" s="199"/>
      <c r="O49" s="199"/>
      <c r="P49" s="199"/>
      <c r="Q49" s="199"/>
      <c r="R49" s="199"/>
      <c r="S49" s="199"/>
      <c r="T49" s="201"/>
      <c r="U49" s="202"/>
      <c r="V49" s="199"/>
      <c r="W49" s="203"/>
      <c r="X49" s="152"/>
      <c r="Y49" s="152"/>
      <c r="Z49" s="194"/>
      <c r="AA49" s="176"/>
      <c r="AB49" s="152"/>
      <c r="AC49" s="177"/>
      <c r="AD49" s="176"/>
      <c r="AE49" s="152"/>
      <c r="AF49" s="152"/>
      <c r="AG49" s="152"/>
      <c r="AH49" s="177"/>
    </row>
    <row r="51" spans="1:34" s="204" customFormat="1" ht="17.25" customHeight="1" x14ac:dyDescent="0.15">
      <c r="A51" s="204" t="s">
        <v>442</v>
      </c>
      <c r="B51" s="204" t="s">
        <v>444</v>
      </c>
      <c r="G51" s="613" t="s">
        <v>477</v>
      </c>
      <c r="H51" s="613"/>
      <c r="I51" s="613"/>
      <c r="J51" s="613"/>
      <c r="K51" s="613"/>
      <c r="N51" s="204" t="s">
        <v>478</v>
      </c>
    </row>
    <row r="52" spans="1:34" s="204" customFormat="1" ht="7.5" customHeight="1" x14ac:dyDescent="0.15"/>
    <row r="53" spans="1:34" s="204" customFormat="1" ht="17.25" customHeight="1" x14ac:dyDescent="0.15">
      <c r="A53" s="204" t="s">
        <v>447</v>
      </c>
      <c r="B53" s="204" t="s">
        <v>448</v>
      </c>
      <c r="G53" s="613" t="s">
        <v>469</v>
      </c>
      <c r="H53" s="613"/>
      <c r="I53" s="613"/>
      <c r="J53" s="613"/>
      <c r="K53" s="613"/>
      <c r="M53" s="204" t="s">
        <v>438</v>
      </c>
      <c r="N53" s="204" t="s">
        <v>479</v>
      </c>
    </row>
    <row r="54" spans="1:34" s="204" customFormat="1" ht="8.25" customHeight="1" x14ac:dyDescent="0.15"/>
    <row r="55" spans="1:34" s="204" customFormat="1" ht="17.25" customHeight="1" x14ac:dyDescent="0.15">
      <c r="A55" s="204" t="s">
        <v>480</v>
      </c>
      <c r="B55" s="204" t="s">
        <v>451</v>
      </c>
      <c r="G55" s="613" t="s">
        <v>481</v>
      </c>
      <c r="H55" s="613"/>
      <c r="I55" s="613"/>
      <c r="J55" s="613"/>
      <c r="K55" s="613"/>
      <c r="N55" s="204" t="s">
        <v>482</v>
      </c>
    </row>
  </sheetData>
  <mergeCells count="125">
    <mergeCell ref="A1:AH1"/>
    <mergeCell ref="G4:K5"/>
    <mergeCell ref="L4:R5"/>
    <mergeCell ref="S4:Z4"/>
    <mergeCell ref="AA4:AF5"/>
    <mergeCell ref="S5:V5"/>
    <mergeCell ref="W5:Z5"/>
    <mergeCell ref="B7:F7"/>
    <mergeCell ref="G7:K7"/>
    <mergeCell ref="L7:R7"/>
    <mergeCell ref="S7:V7"/>
    <mergeCell ref="W7:Z7"/>
    <mergeCell ref="AA7:AF7"/>
    <mergeCell ref="B6:F6"/>
    <mergeCell ref="G6:K6"/>
    <mergeCell ref="L6:R6"/>
    <mergeCell ref="S6:V6"/>
    <mergeCell ref="W6:Z6"/>
    <mergeCell ref="AA6:AF6"/>
    <mergeCell ref="K11:P11"/>
    <mergeCell ref="Y11:Z11"/>
    <mergeCell ref="AA11:AB11"/>
    <mergeCell ref="AC11:AD11"/>
    <mergeCell ref="AE11:AF11"/>
    <mergeCell ref="AG11:AH11"/>
    <mergeCell ref="AE9:AF9"/>
    <mergeCell ref="AG9:AH9"/>
    <mergeCell ref="F10:I10"/>
    <mergeCell ref="R10:S11"/>
    <mergeCell ref="X10:X11"/>
    <mergeCell ref="Y10:Z10"/>
    <mergeCell ref="AA10:AB10"/>
    <mergeCell ref="AC10:AD10"/>
    <mergeCell ref="AE10:AF10"/>
    <mergeCell ref="AG10:AH10"/>
    <mergeCell ref="C9:I9"/>
    <mergeCell ref="R9:S9"/>
    <mergeCell ref="T9:V9"/>
    <mergeCell ref="Y9:Z9"/>
    <mergeCell ref="AA9:AB9"/>
    <mergeCell ref="AC9:AD9"/>
    <mergeCell ref="AF13:AH13"/>
    <mergeCell ref="A14:B14"/>
    <mergeCell ref="C14:C15"/>
    <mergeCell ref="D14:D15"/>
    <mergeCell ref="E14:E15"/>
    <mergeCell ref="F14:F15"/>
    <mergeCell ref="G14:G15"/>
    <mergeCell ref="H14:H15"/>
    <mergeCell ref="I14:I15"/>
    <mergeCell ref="J14:J15"/>
    <mergeCell ref="Z12:Z13"/>
    <mergeCell ref="AA12:AA13"/>
    <mergeCell ref="AB12:AB13"/>
    <mergeCell ref="AC12:AC13"/>
    <mergeCell ref="AD12:AD13"/>
    <mergeCell ref="AE12:AE13"/>
    <mergeCell ref="A12:B13"/>
    <mergeCell ref="C12:C13"/>
    <mergeCell ref="D12:D13"/>
    <mergeCell ref="K12:L13"/>
    <mergeCell ref="U12:V12"/>
    <mergeCell ref="Y12:Y13"/>
    <mergeCell ref="U13:V13"/>
    <mergeCell ref="K14:L15"/>
    <mergeCell ref="U14:Y14"/>
    <mergeCell ref="A15:B15"/>
    <mergeCell ref="A16:B16"/>
    <mergeCell ref="C16:C17"/>
    <mergeCell ref="D16:D17"/>
    <mergeCell ref="K16:L17"/>
    <mergeCell ref="U16:Y16"/>
    <mergeCell ref="A17:B17"/>
    <mergeCell ref="A19:A23"/>
    <mergeCell ref="B19:O19"/>
    <mergeCell ref="P19:S19"/>
    <mergeCell ref="T19:U19"/>
    <mergeCell ref="T20:U20"/>
    <mergeCell ref="T21:U21"/>
    <mergeCell ref="P22:S23"/>
    <mergeCell ref="T22:U22"/>
    <mergeCell ref="B23:O23"/>
    <mergeCell ref="T23:U23"/>
    <mergeCell ref="A24:A32"/>
    <mergeCell ref="B24:B26"/>
    <mergeCell ref="C24:E24"/>
    <mergeCell ref="K24:L24"/>
    <mergeCell ref="O24:P24"/>
    <mergeCell ref="T24:V24"/>
    <mergeCell ref="B27:B29"/>
    <mergeCell ref="T28:W29"/>
    <mergeCell ref="B30:B32"/>
    <mergeCell ref="X30:Y30"/>
    <mergeCell ref="AA30:AB30"/>
    <mergeCell ref="AD30:AF30"/>
    <mergeCell ref="G34:K34"/>
    <mergeCell ref="G36:K36"/>
    <mergeCell ref="G38:K38"/>
    <mergeCell ref="X24:Y24"/>
    <mergeCell ref="AD24:AG24"/>
    <mergeCell ref="D25:I25"/>
    <mergeCell ref="T25:W25"/>
    <mergeCell ref="O26:S26"/>
    <mergeCell ref="T26:W26"/>
    <mergeCell ref="A41:A49"/>
    <mergeCell ref="B41:B43"/>
    <mergeCell ref="C41:E41"/>
    <mergeCell ref="K41:L41"/>
    <mergeCell ref="O41:P41"/>
    <mergeCell ref="T41:V41"/>
    <mergeCell ref="B44:B46"/>
    <mergeCell ref="T45:W46"/>
    <mergeCell ref="B47:B49"/>
    <mergeCell ref="X47:Y47"/>
    <mergeCell ref="AA47:AB47"/>
    <mergeCell ref="AD47:AF47"/>
    <mergeCell ref="G51:K51"/>
    <mergeCell ref="G53:K53"/>
    <mergeCell ref="G55:K55"/>
    <mergeCell ref="X41:Y41"/>
    <mergeCell ref="AD41:AG41"/>
    <mergeCell ref="D42:I42"/>
    <mergeCell ref="T42:W42"/>
    <mergeCell ref="O43:S43"/>
    <mergeCell ref="T43:W43"/>
  </mergeCells>
  <phoneticPr fontId="1"/>
  <pageMargins left="0.71" right="0.22" top="0.39370078740157483" bottom="0.2" header="0" footer="0"/>
  <pageSetup paperSize="9" scale="85" orientation="portrait"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質問集約票の利用方法について</vt:lpstr>
      <vt:lpstr>国保請求事務の手引き（質問集約票）</vt:lpstr>
      <vt:lpstr>受付内容と問い合わせ先</vt:lpstr>
      <vt:lpstr>窓口受付開設日</vt:lpstr>
      <vt:lpstr>【国保】診療報酬支払額決定通知書,過誤調整結果通知書</vt:lpstr>
      <vt:lpstr>【後期】診療報酬支払額決定通知書,過誤調整結果通知書</vt:lpstr>
      <vt:lpstr>医療保険と公費10（結核適正医療）の併用レセプトの記載について</vt:lpstr>
      <vt:lpstr>自立支援医療・患者負担額記載について</vt:lpstr>
      <vt:lpstr>自立支援医療（負担上限月額が設定されている患者の場合）</vt:lpstr>
      <vt:lpstr>自立支援医療の患者負担額について（マル長の場合）</vt:lpstr>
      <vt:lpstr>マル長　（高額長期疾病）の患者の請求について</vt:lpstr>
      <vt:lpstr>別紙１</vt:lpstr>
      <vt:lpstr>ＦＡＱ公開時消してね</vt:lpstr>
      <vt:lpstr>設定</vt:lpstr>
      <vt:lpstr>'マル長　（高額長期疾病）の患者の請求について'!Print_Area</vt:lpstr>
      <vt:lpstr>'医療保険と公費10（結核適正医療）の併用レセプトの記載について'!Print_Area</vt:lpstr>
      <vt:lpstr>'国保請求事務の手引き（質問集約票）'!Print_Area</vt:lpstr>
      <vt:lpstr>'自立支援医療（負担上限月額が設定されている患者の場合）'!Print_Area</vt:lpstr>
      <vt:lpstr>自立支援医療・患者負担額記載について!Print_Area</vt:lpstr>
      <vt:lpstr>'自立支援医療の患者負担額について（マル長の場合）'!Print_Area</vt:lpstr>
      <vt:lpstr>'国保請求事務の手引き（質問集約票）'!Print_Titles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浜川　太一</dc:creator>
  <cp:lastModifiedBy>森岡　清子</cp:lastModifiedBy>
  <cp:lastPrinted>2019-11-27T01:50:32Z</cp:lastPrinted>
  <dcterms:created xsi:type="dcterms:W3CDTF">2014-12-03T00:18:04Z</dcterms:created>
  <dcterms:modified xsi:type="dcterms:W3CDTF">2019-11-27T04:51:33Z</dcterms:modified>
</cp:coreProperties>
</file>