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③_審査管理係\9_業務別\16_人材育成\Ｒ１年度\"/>
    </mc:Choice>
  </mc:AlternateContent>
  <bookViews>
    <workbookView xWindow="0" yWindow="0" windowWidth="19200" windowHeight="11070" tabRatio="955" firstSheet="1" activeTab="1"/>
  </bookViews>
  <sheets>
    <sheet name="質問集約票の利用方法について" sheetId="16" r:id="rId1"/>
    <sheet name="国保請求事務の手引き（質問集約票）" sheetId="7" r:id="rId2"/>
    <sheet name="受付内容と問い合わせ先" sheetId="14" r:id="rId3"/>
    <sheet name="窓口受付開設日" sheetId="13" r:id="rId4"/>
    <sheet name="【国保】診療報酬支払額決定通知書,過誤調整結果通知書" sheetId="17" r:id="rId5"/>
    <sheet name="【後期】診療報酬支払額決定通知書,過誤調整結果通知書" sheetId="18" r:id="rId6"/>
    <sheet name="医療保険と公費10（結核適正医療）の併用レセプトの記載について" sheetId="27" r:id="rId7"/>
    <sheet name="自立支援医療・患者負担額記載について" sheetId="20" r:id="rId8"/>
    <sheet name="自立支援医療（負担上限月額が設定されている患者の場合）" sheetId="21" r:id="rId9"/>
    <sheet name="自立支援医療の患者負担額について（マル長の場合）" sheetId="25" r:id="rId10"/>
    <sheet name="マル長　（高額長期疾病）の患者の請求について" sheetId="26" r:id="rId11"/>
    <sheet name="別紙１" sheetId="11" state="hidden" r:id="rId12"/>
    <sheet name="ＦＡＱ公開時消してね" sheetId="9" state="hidden" r:id="rId13"/>
    <sheet name="設定" sheetId="8" state="hidden" r:id="rId14"/>
  </sheets>
  <externalReferences>
    <externalReference r:id="rId15"/>
    <externalReference r:id="rId16"/>
    <externalReference r:id="rId17"/>
    <externalReference r:id="rId18"/>
  </externalReferences>
  <definedNames>
    <definedName name="_xlnm._FilterDatabase" localSheetId="1" hidden="1">'国保請求事務の手引き（質問集約票）'!$A$5:$I$191</definedName>
    <definedName name="■IO種別">OFFSET([1]画面レイアウト!$A$64,0,0,COUNTA([2]リスト!$A$1:$A$65536)-1,1)</definedName>
    <definedName name="○" localSheetId="10">#REF!</definedName>
    <definedName name="○" localSheetId="6">#REF!</definedName>
    <definedName name="○" localSheetId="8">#REF!</definedName>
    <definedName name="○" localSheetId="7">#REF!</definedName>
    <definedName name="○" localSheetId="9">#REF!</definedName>
    <definedName name="○">#REF!</definedName>
    <definedName name="CRUDマトリックス" localSheetId="10">#REF!</definedName>
    <definedName name="CRUDマトリックス" localSheetId="6">#REF!</definedName>
    <definedName name="CRUDマトリックス" localSheetId="8">#REF!</definedName>
    <definedName name="CRUDマトリックス" localSheetId="7">#REF!</definedName>
    <definedName name="CRUDマトリックス" localSheetId="9">#REF!</definedName>
    <definedName name="CRUDマトリックス" localSheetId="0">#REF!</definedName>
    <definedName name="CRUDマトリックス">#REF!</definedName>
    <definedName name="PJTBL">[3]マスター!$E$3:$F$30</definedName>
    <definedName name="_xlnm.Print_Area" localSheetId="10">'マル長　（高額長期疾病）の患者の請求について'!$A$1:$AH$79</definedName>
    <definedName name="_xlnm.Print_Area" localSheetId="6">'医療保険と公費10（結核適正医療）の併用レセプトの記載について'!$A$1:$AH$61</definedName>
    <definedName name="_xlnm.Print_Area" localSheetId="1">'国保請求事務の手引き（質問集約票）'!$A$1:$I$191</definedName>
    <definedName name="_xlnm.Print_Area" localSheetId="8">'自立支援医療（負担上限月額が設定されている患者の場合）'!$A$1:$AH$68</definedName>
    <definedName name="_xlnm.Print_Area" localSheetId="7">自立支援医療・患者負担額記載について!$A$1:$AH$62</definedName>
    <definedName name="_xlnm.Print_Area" localSheetId="9">'自立支援医療の患者負担額について（マル長の場合）'!$A$1:$AH$71</definedName>
    <definedName name="_xlnm.Print_Titles" localSheetId="1">'国保請求事務の手引き（質問集約票）'!$1:$5</definedName>
    <definedName name="あ" localSheetId="10">#REF!</definedName>
    <definedName name="あ" localSheetId="6">#REF!</definedName>
    <definedName name="あ" localSheetId="8">#REF!</definedName>
    <definedName name="あ" localSheetId="7">#REF!</definedName>
    <definedName name="あ" localSheetId="9">#REF!</definedName>
    <definedName name="あ">#REF!</definedName>
    <definedName name="ああああ" localSheetId="10">#REF!</definedName>
    <definedName name="ああああ" localSheetId="6">#REF!</definedName>
    <definedName name="ああああ" localSheetId="8">#REF!</definedName>
    <definedName name="ああああ" localSheetId="7">#REF!</definedName>
    <definedName name="ああああ" localSheetId="9">#REF!</definedName>
    <definedName name="ああああ">#REF!</definedName>
    <definedName name="あああああああ" localSheetId="10">#REF!</definedName>
    <definedName name="あああああああ" localSheetId="6">#REF!</definedName>
    <definedName name="あああああああ" localSheetId="8">#REF!</definedName>
    <definedName name="あああああああ" localSheetId="7">#REF!</definedName>
    <definedName name="あああああああ" localSheetId="9">#REF!</definedName>
    <definedName name="あああああああ">#REF!</definedName>
    <definedName name="あい" localSheetId="10">#REF!</definedName>
    <definedName name="あい" localSheetId="6">#REF!</definedName>
    <definedName name="あい" localSheetId="8">#REF!</definedName>
    <definedName name="あい" localSheetId="7">#REF!</definedName>
    <definedName name="あい" localSheetId="9">#REF!</definedName>
    <definedName name="あい">#REF!</definedName>
    <definedName name="あいう" localSheetId="10">#REF!</definedName>
    <definedName name="あいう" localSheetId="6">#REF!</definedName>
    <definedName name="あいう" localSheetId="8">#REF!</definedName>
    <definedName name="あいう" localSheetId="7">#REF!</definedName>
    <definedName name="あいう" localSheetId="9">#REF!</definedName>
    <definedName name="あいう">#REF!</definedName>
    <definedName name="あいうえ" localSheetId="10">#REF!</definedName>
    <definedName name="あいうえ" localSheetId="6">#REF!</definedName>
    <definedName name="あいうえ" localSheetId="8">#REF!</definedName>
    <definedName name="あいうえ" localSheetId="7">#REF!</definedName>
    <definedName name="あいうえ" localSheetId="9">#REF!</definedName>
    <definedName name="あいうえ">#REF!</definedName>
    <definedName name="あいうえおか" localSheetId="10">#REF!</definedName>
    <definedName name="あいうえおか" localSheetId="6">#REF!</definedName>
    <definedName name="あいうえおか" localSheetId="8">#REF!</definedName>
    <definedName name="あいうえおか" localSheetId="7">#REF!</definedName>
    <definedName name="あいうえおか" localSheetId="9">#REF!</definedName>
    <definedName name="あいうえおか">#REF!</definedName>
    <definedName name="いいいいいいい" localSheetId="10">#REF!</definedName>
    <definedName name="いいいいいいい" localSheetId="6">#REF!</definedName>
    <definedName name="いいいいいいい" localSheetId="8">#REF!</definedName>
    <definedName name="いいいいいいい" localSheetId="7">#REF!</definedName>
    <definedName name="いいいいいいい" localSheetId="9">#REF!</definedName>
    <definedName name="いいいいいいい">#REF!</definedName>
    <definedName name="イベントID一覧" localSheetId="10">#REF!</definedName>
    <definedName name="イベントID一覧" localSheetId="6">#REF!</definedName>
    <definedName name="イベントID一覧" localSheetId="8">#REF!</definedName>
    <definedName name="イベントID一覧" localSheetId="7">#REF!</definedName>
    <definedName name="イベントID一覧" localSheetId="9">#REF!</definedName>
    <definedName name="イベントID一覧" localSheetId="0">#REF!</definedName>
    <definedName name="イベントID一覧">#REF!</definedName>
    <definedName name="インクルードファイル" localSheetId="10">'[4]画面定義書（画面定義）'!#REF!</definedName>
    <definedName name="インクルードファイル" localSheetId="6">'[4]画面定義書（画面定義）'!#REF!</definedName>
    <definedName name="インクルードファイル" localSheetId="8">'[4]画面定義書（画面定義）'!#REF!</definedName>
    <definedName name="インクルードファイル" localSheetId="7">'[4]画面定義書（画面定義）'!#REF!</definedName>
    <definedName name="インクルードファイル" localSheetId="9">'[4]画面定義書（画面定義）'!#REF!</definedName>
    <definedName name="インクルードファイル">'[4]画面定義書（画面定義）'!#REF!</definedName>
    <definedName name="インタフェース設計書" localSheetId="10">#REF!</definedName>
    <definedName name="インタフェース設計書" localSheetId="6">#REF!</definedName>
    <definedName name="インタフェース設計書" localSheetId="8">#REF!</definedName>
    <definedName name="インタフェース設計書" localSheetId="7">#REF!</definedName>
    <definedName name="インタフェース設計書" localSheetId="9">#REF!</definedName>
    <definedName name="インタフェース設計書" localSheetId="0">#REF!</definedName>
    <definedName name="インタフェース設計書">#REF!</definedName>
    <definedName name="ううううううううううううううううう" localSheetId="10">#REF!</definedName>
    <definedName name="ううううううううううううううううう" localSheetId="6">#REF!</definedName>
    <definedName name="ううううううううううううううううう" localSheetId="8">#REF!</definedName>
    <definedName name="ううううううううううううううううう" localSheetId="7">#REF!</definedName>
    <definedName name="ううううううううううううううううう" localSheetId="9">#REF!</definedName>
    <definedName name="ううううううううううううううううう">#REF!</definedName>
    <definedName name="お" localSheetId="10">#REF!</definedName>
    <definedName name="お" localSheetId="6">#REF!</definedName>
    <definedName name="お" localSheetId="8">#REF!</definedName>
    <definedName name="お" localSheetId="7">#REF!</definedName>
    <definedName name="お" localSheetId="9">#REF!</definedName>
    <definedName name="お">#REF!</definedName>
    <definedName name="サーバ処理一覧" localSheetId="10">#REF!</definedName>
    <definedName name="サーバ処理一覧" localSheetId="6">#REF!</definedName>
    <definedName name="サーバ処理一覧" localSheetId="8">#REF!</definedName>
    <definedName name="サーバ処理一覧" localSheetId="7">#REF!</definedName>
    <definedName name="サーバ処理一覧" localSheetId="9">#REF!</definedName>
    <definedName name="サーバ処理一覧" localSheetId="0">#REF!</definedName>
    <definedName name="サーバ処理一覧">#REF!</definedName>
    <definedName name="サービス処理設計書" localSheetId="10">#REF!</definedName>
    <definedName name="サービス処理設計書" localSheetId="6">#REF!</definedName>
    <definedName name="サービス処理設計書" localSheetId="8">#REF!</definedName>
    <definedName name="サービス処理設計書" localSheetId="7">#REF!</definedName>
    <definedName name="サービス処理設計書" localSheetId="9">#REF!</definedName>
    <definedName name="サービス処理設計書" localSheetId="0">#REF!</definedName>
    <definedName name="サービス処理設計書">#REF!</definedName>
    <definedName name="サービス定義書" localSheetId="10">#REF!</definedName>
    <definedName name="サービス定義書" localSheetId="6">#REF!</definedName>
    <definedName name="サービス定義書" localSheetId="8">#REF!</definedName>
    <definedName name="サービス定義書" localSheetId="7">#REF!</definedName>
    <definedName name="サービス定義書" localSheetId="9">#REF!</definedName>
    <definedName name="サービス定義書" localSheetId="0">#REF!</definedName>
    <definedName name="サービス定義書">#REF!</definedName>
    <definedName name="ジョブネット一覧" localSheetId="10">#REF!</definedName>
    <definedName name="ジョブネット一覧" localSheetId="6">#REF!</definedName>
    <definedName name="ジョブネット一覧" localSheetId="8">#REF!</definedName>
    <definedName name="ジョブネット一覧" localSheetId="7">#REF!</definedName>
    <definedName name="ジョブネット一覧" localSheetId="9">#REF!</definedName>
    <definedName name="ジョブネット一覧" localSheetId="0">#REF!</definedName>
    <definedName name="ジョブネット一覧">#REF!</definedName>
    <definedName name="ジョブネット図" localSheetId="10">#REF!</definedName>
    <definedName name="ジョブネット図" localSheetId="6">#REF!</definedName>
    <definedName name="ジョブネット図" localSheetId="8">#REF!</definedName>
    <definedName name="ジョブネット図" localSheetId="7">#REF!</definedName>
    <definedName name="ジョブネット図" localSheetId="9">#REF!</definedName>
    <definedName name="ジョブネット図" localSheetId="0">#REF!</definedName>
    <definedName name="ジョブネット図">#REF!</definedName>
    <definedName name="ジョブ設計書" localSheetId="10">#REF!</definedName>
    <definedName name="ジョブ設計書" localSheetId="6">#REF!</definedName>
    <definedName name="ジョブ設計書" localSheetId="8">#REF!</definedName>
    <definedName name="ジョブ設計書" localSheetId="7">#REF!</definedName>
    <definedName name="ジョブ設計書" localSheetId="9">#REF!</definedName>
    <definedName name="ジョブ設計書" localSheetId="0">#REF!</definedName>
    <definedName name="ジョブ設計書">#REF!</definedName>
    <definedName name="データモデル定義" localSheetId="10">#REF!</definedName>
    <definedName name="データモデル定義" localSheetId="6">#REF!</definedName>
    <definedName name="データモデル定義" localSheetId="8">#REF!</definedName>
    <definedName name="データモデル定義" localSheetId="7">#REF!</definedName>
    <definedName name="データモデル定義" localSheetId="9">#REF!</definedName>
    <definedName name="データモデル定義" localSheetId="0">#REF!</definedName>
    <definedName name="データモデル定義">#REF!</definedName>
    <definedName name="ファンクションキー機能説明">OFFSET([1]画面レイアウト!$AK$64,0,0,COUNTA([1]画面レイアウト!$AK$1:$AK$65536)-1,1)</definedName>
    <definedName name="メインファイル" localSheetId="10">'[4]画面定義書（画面定義）'!#REF!</definedName>
    <definedName name="メインファイル" localSheetId="6">'[4]画面定義書（画面定義）'!#REF!</definedName>
    <definedName name="メインファイル" localSheetId="8">'[4]画面定義書（画面定義）'!#REF!</definedName>
    <definedName name="メインファイル" localSheetId="7">'[4]画面定義書（画面定義）'!#REF!</definedName>
    <definedName name="メインファイル" localSheetId="9">'[4]画面定義書（画面定義）'!#REF!</definedName>
    <definedName name="メインファイル" localSheetId="0">'[4]画面定義書（画面定義）'!#REF!</definedName>
    <definedName name="メインファイル">'[4]画面定義書（画面定義）'!#REF!</definedName>
    <definedName name="画面ID">'[4]画面定義書（画面定義）'!$D$3</definedName>
    <definedName name="画面設計書" localSheetId="10">#REF!</definedName>
    <definedName name="画面設計書" localSheetId="6">#REF!</definedName>
    <definedName name="画面設計書" localSheetId="8">#REF!</definedName>
    <definedName name="画面設計書" localSheetId="7">#REF!</definedName>
    <definedName name="画面設計書" localSheetId="9">#REF!</definedName>
    <definedName name="画面設計書" localSheetId="0">#REF!</definedName>
    <definedName name="画面設計書">#REF!</definedName>
    <definedName name="画面名">'[4]画面定義書（画面定義）'!$D$4</definedName>
    <definedName name="機能定義" localSheetId="10">#REF!</definedName>
    <definedName name="機能定義" localSheetId="6">#REF!</definedName>
    <definedName name="機能定義" localSheetId="8">#REF!</definedName>
    <definedName name="機能定義" localSheetId="7">#REF!</definedName>
    <definedName name="機能定義" localSheetId="9">#REF!</definedName>
    <definedName name="機能定義" localSheetId="0">#REF!</definedName>
    <definedName name="機能定義">#REF!</definedName>
    <definedName name="共通部品定義書" localSheetId="10">#REF!</definedName>
    <definedName name="共通部品定義書" localSheetId="6">#REF!</definedName>
    <definedName name="共通部品定義書" localSheetId="8">#REF!</definedName>
    <definedName name="共通部品定義書" localSheetId="7">#REF!</definedName>
    <definedName name="共通部品定義書" localSheetId="9">#REF!</definedName>
    <definedName name="共通部品定義書" localSheetId="0">#REF!</definedName>
    <definedName name="共通部品定義書">#REF!</definedName>
    <definedName name="業務フロー定義" localSheetId="10">#REF!</definedName>
    <definedName name="業務フロー定義" localSheetId="6">#REF!</definedName>
    <definedName name="業務フロー定義" localSheetId="8">#REF!</definedName>
    <definedName name="業務フロー定義" localSheetId="7">#REF!</definedName>
    <definedName name="業務フロー定義" localSheetId="9">#REF!</definedName>
    <definedName name="業務フロー定義" localSheetId="0">#REF!</definedName>
    <definedName name="業務フロー定義">#REF!</definedName>
    <definedName name="県名" localSheetId="10">#REF!</definedName>
    <definedName name="県名" localSheetId="6">#REF!</definedName>
    <definedName name="県名" localSheetId="8">#REF!</definedName>
    <definedName name="県名" localSheetId="7">#REF!</definedName>
    <definedName name="県名" localSheetId="9">#REF!</definedName>
    <definedName name="県名" localSheetId="0">#REF!</definedName>
    <definedName name="県名">#REF!</definedName>
    <definedName name="支部名称" localSheetId="10">#REF!</definedName>
    <definedName name="支部名称" localSheetId="6">#REF!</definedName>
    <definedName name="支部名称" localSheetId="8">#REF!</definedName>
    <definedName name="支部名称" localSheetId="7">#REF!</definedName>
    <definedName name="支部名称" localSheetId="9">#REF!</definedName>
    <definedName name="支部名称">#REF!</definedName>
    <definedName name="事例" localSheetId="10">#REF!</definedName>
    <definedName name="事例" localSheetId="6">#REF!</definedName>
    <definedName name="事例" localSheetId="8">#REF!</definedName>
    <definedName name="事例" localSheetId="7">#REF!</definedName>
    <definedName name="事例" localSheetId="9">#REF!</definedName>
    <definedName name="事例">#REF!</definedName>
    <definedName name="実施機関" localSheetId="10">#REF!</definedName>
    <definedName name="実施機関" localSheetId="6">#REF!</definedName>
    <definedName name="実施機関" localSheetId="8">#REF!</definedName>
    <definedName name="実施機関" localSheetId="7">#REF!</definedName>
    <definedName name="実施機関" localSheetId="9">#REF!</definedName>
    <definedName name="実施機関">#REF!</definedName>
    <definedName name="診療月" localSheetId="10">#REF!</definedName>
    <definedName name="診療月" localSheetId="6">#REF!</definedName>
    <definedName name="診療月" localSheetId="8">#REF!</definedName>
    <definedName name="診療月" localSheetId="7">#REF!</definedName>
    <definedName name="診療月" localSheetId="9">#REF!</definedName>
    <definedName name="診療月">#REF!</definedName>
    <definedName name="診療年" localSheetId="10">#REF!</definedName>
    <definedName name="診療年" localSheetId="6">#REF!</definedName>
    <definedName name="診療年" localSheetId="8">#REF!</definedName>
    <definedName name="診療年" localSheetId="7">#REF!</definedName>
    <definedName name="診療年" localSheetId="9">#REF!</definedName>
    <definedName name="診療年">#REF!</definedName>
    <definedName name="大分類" localSheetId="10">#REF!</definedName>
    <definedName name="大分類" localSheetId="6">#REF!</definedName>
    <definedName name="大分類" localSheetId="8">#REF!</definedName>
    <definedName name="大分類" localSheetId="7">#REF!</definedName>
    <definedName name="大分類" localSheetId="9">#REF!</definedName>
    <definedName name="大分類" localSheetId="0">#REF!</definedName>
    <definedName name="大分類">#REF!</definedName>
    <definedName name="帳票設計書" localSheetId="10">#REF!</definedName>
    <definedName name="帳票設計書" localSheetId="6">#REF!</definedName>
    <definedName name="帳票設計書" localSheetId="8">#REF!</definedName>
    <definedName name="帳票設計書" localSheetId="7">#REF!</definedName>
    <definedName name="帳票設計書" localSheetId="9">#REF!</definedName>
    <definedName name="帳票設計書" localSheetId="0">#REF!</definedName>
    <definedName name="帳票設計書">#REF!</definedName>
    <definedName name="番号" localSheetId="10">#REF!</definedName>
    <definedName name="番号" localSheetId="6">#REF!</definedName>
    <definedName name="番号" localSheetId="1">#REF!</definedName>
    <definedName name="番号" localSheetId="8">#REF!</definedName>
    <definedName name="番号" localSheetId="7">#REF!</definedName>
    <definedName name="番号" localSheetId="9">#REF!</definedName>
    <definedName name="番号" localSheetId="0">#REF!</definedName>
    <definedName name="番号">#REF!</definedName>
    <definedName name="府県" localSheetId="10">#REF!</definedName>
    <definedName name="府県" localSheetId="6">#REF!</definedName>
    <definedName name="府県" localSheetId="8">#REF!</definedName>
    <definedName name="府県" localSheetId="7">#REF!</definedName>
    <definedName name="府県" localSheetId="9">#REF!</definedName>
    <definedName name="府県">#REF!</definedName>
    <definedName name="法別" localSheetId="10">#REF!</definedName>
    <definedName name="法別" localSheetId="6">#REF!</definedName>
    <definedName name="法別" localSheetId="8">#REF!</definedName>
    <definedName name="法別" localSheetId="7">#REF!</definedName>
    <definedName name="法別" localSheetId="9">#REF!</definedName>
    <definedName name="法別">#REF!</definedName>
  </definedNames>
  <calcPr calcId="152511"/>
</workbook>
</file>

<file path=xl/calcChain.xml><?xml version="1.0" encoding="utf-8"?>
<calcChain xmlns="http://schemas.openxmlformats.org/spreadsheetml/2006/main">
  <c r="A8" i="7" l="1"/>
  <c r="A9" i="7"/>
  <c r="A18" i="7"/>
  <c r="A19" i="7"/>
  <c r="A20" i="7"/>
  <c r="A21" i="7"/>
  <c r="A15" i="7"/>
  <c r="A22" i="7"/>
  <c r="A23" i="7"/>
  <c r="A16" i="7"/>
  <c r="A24" i="7"/>
  <c r="A29" i="7"/>
  <c r="A12" i="7"/>
  <c r="A13" i="7"/>
  <c r="A14" i="7"/>
  <c r="A30" i="7"/>
  <c r="A25" i="7"/>
  <c r="A26" i="7"/>
  <c r="A31" i="7"/>
  <c r="A32" i="7"/>
  <c r="A17" i="7"/>
  <c r="A27" i="7"/>
  <c r="A28" i="7"/>
  <c r="A10" i="7"/>
  <c r="A11"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7" i="7" l="1"/>
  <c r="A6" i="7"/>
</calcChain>
</file>

<file path=xl/comments1.xml><?xml version="1.0" encoding="utf-8"?>
<comments xmlns="http://schemas.openxmlformats.org/spreadsheetml/2006/main">
  <authors>
    <author>浜川　太一</author>
  </authors>
  <commentList>
    <comment ref="I5" authorId="0" shapeId="0">
      <text>
        <r>
          <rPr>
            <b/>
            <sz val="9"/>
            <color indexed="81"/>
            <rFont val="ＭＳ Ｐゴシック"/>
            <family val="3"/>
            <charset val="128"/>
          </rPr>
          <t>この列は見せないようにする。</t>
        </r>
      </text>
    </comment>
  </commentList>
</comments>
</file>

<file path=xl/sharedStrings.xml><?xml version="1.0" encoding="utf-8"?>
<sst xmlns="http://schemas.openxmlformats.org/spreadsheetml/2006/main" count="2308" uniqueCount="626">
  <si>
    <t>質問内容</t>
    <rPh sb="0" eb="2">
      <t>シツモン</t>
    </rPh>
    <rPh sb="2" eb="4">
      <t>ナイヨウ</t>
    </rPh>
    <phoneticPr fontId="1"/>
  </si>
  <si>
    <t>回答</t>
    <rPh sb="0" eb="2">
      <t>カイトウ</t>
    </rPh>
    <phoneticPr fontId="1"/>
  </si>
  <si>
    <t>1：機器・ネットワーク等について</t>
    <phoneticPr fontId="1"/>
  </si>
  <si>
    <t>4：過誤調整等について</t>
    <phoneticPr fontId="1"/>
  </si>
  <si>
    <t>5：その他</t>
    <phoneticPr fontId="1"/>
  </si>
  <si>
    <t>＜分類＞</t>
    <rPh sb="1" eb="3">
      <t>ブンルイ</t>
    </rPh>
    <phoneticPr fontId="1"/>
  </si>
  <si>
    <t>2：資格・給付等について</t>
    <rPh sb="2" eb="4">
      <t>シカク</t>
    </rPh>
    <phoneticPr fontId="1"/>
  </si>
  <si>
    <t>3：レセプト点検について</t>
    <phoneticPr fontId="1"/>
  </si>
  <si>
    <t>審査管理係</t>
    <rPh sb="0" eb="2">
      <t>シンサ</t>
    </rPh>
    <rPh sb="2" eb="4">
      <t>カンリ</t>
    </rPh>
    <rPh sb="4" eb="5">
      <t>カカリ</t>
    </rPh>
    <phoneticPr fontId="1"/>
  </si>
  <si>
    <t>45428110410000034593</t>
    <phoneticPr fontId="1"/>
  </si>
  <si>
    <t>45428110110000048041</t>
    <phoneticPr fontId="1"/>
  </si>
  <si>
    <t>他８件あり</t>
    <rPh sb="0" eb="1">
      <t>ホカ</t>
    </rPh>
    <rPh sb="2" eb="3">
      <t>ケン</t>
    </rPh>
    <phoneticPr fontId="1"/>
  </si>
  <si>
    <t>○管理番号102について（浜川メモ）</t>
    <rPh sb="1" eb="3">
      <t>カンリ</t>
    </rPh>
    <rPh sb="3" eb="5">
      <t>バンゴウ</t>
    </rPh>
    <rPh sb="13" eb="15">
      <t>ハマカワ</t>
    </rPh>
    <phoneticPr fontId="1"/>
  </si>
  <si>
    <t>全国共通キー</t>
    <rPh sb="0" eb="2">
      <t>ゼンコク</t>
    </rPh>
    <rPh sb="2" eb="4">
      <t>キョウツウ</t>
    </rPh>
    <phoneticPr fontId="1"/>
  </si>
  <si>
    <t>データモデル設計
テーブル定義書</t>
    <rPh sb="6" eb="8">
      <t>セッケイ</t>
    </rPh>
    <phoneticPr fontId="10"/>
  </si>
  <si>
    <t>システム名</t>
    <phoneticPr fontId="1"/>
  </si>
  <si>
    <t>スキーマ</t>
    <phoneticPr fontId="10"/>
  </si>
  <si>
    <t>作成者</t>
    <phoneticPr fontId="10"/>
  </si>
  <si>
    <t>作成日</t>
    <rPh sb="0" eb="3">
      <t>サクセイビ</t>
    </rPh>
    <phoneticPr fontId="10"/>
  </si>
  <si>
    <t>更新者</t>
    <rPh sb="0" eb="2">
      <t>コウシン</t>
    </rPh>
    <rPh sb="2" eb="3">
      <t>シャ</t>
    </rPh>
    <phoneticPr fontId="10"/>
  </si>
  <si>
    <t>更新日</t>
    <rPh sb="0" eb="3">
      <t>コウシンビ</t>
    </rPh>
    <phoneticPr fontId="10"/>
  </si>
  <si>
    <t>保険者サービス系</t>
    <phoneticPr fontId="1"/>
  </si>
  <si>
    <t>USR_HOKN0001</t>
    <phoneticPr fontId="10"/>
  </si>
  <si>
    <t>理由内容マスタ（MHMSTRRYNY）　　以下は、データ内容を示す別紙であり、データ内容は変更される可能性があります。</t>
    <phoneticPr fontId="10"/>
  </si>
  <si>
    <t>理由内容コード</t>
  </si>
  <si>
    <t>理由内容名称</t>
  </si>
  <si>
    <t>点数表</t>
  </si>
  <si>
    <t>対象診療行為識別</t>
  </si>
  <si>
    <t>対象歯科診療行為識別</t>
  </si>
  <si>
    <t>対象医薬品識別</t>
  </si>
  <si>
    <t>対象特定器材識別</t>
  </si>
  <si>
    <t>対象診断群分類識別</t>
  </si>
  <si>
    <t>対象調剤数量識別</t>
    <rPh sb="4" eb="6">
      <t>スウリョウ</t>
    </rPh>
    <phoneticPr fontId="10"/>
  </si>
  <si>
    <t>対象調剤料識別</t>
    <rPh sb="4" eb="5">
      <t>リョウ</t>
    </rPh>
    <phoneticPr fontId="10"/>
  </si>
  <si>
    <t>対象調剤加算料識別</t>
  </si>
  <si>
    <t>対象調剤基本料識別</t>
  </si>
  <si>
    <t>対象薬学管理料識別</t>
  </si>
  <si>
    <t>参照傷病名識別</t>
  </si>
  <si>
    <t>参照診療行為識別</t>
  </si>
  <si>
    <t>参照歯科診療行為識別</t>
  </si>
  <si>
    <t>参照医薬品識別</t>
  </si>
  <si>
    <t>参照特定器材識別</t>
  </si>
  <si>
    <t>参照コメント識別</t>
  </si>
  <si>
    <t>参照診断群分類識別</t>
  </si>
  <si>
    <t>削除フラグ</t>
  </si>
  <si>
    <t>ロック日付</t>
  </si>
  <si>
    <t>ロック機能ＩＤ</t>
  </si>
  <si>
    <t>ロックフラグ</t>
  </si>
  <si>
    <t>最終更新日付</t>
  </si>
  <si>
    <t>最終更新ユーザＩＤ</t>
  </si>
  <si>
    <t>200101</t>
  </si>
  <si>
    <t>『対象』の適応外</t>
  </si>
  <si>
    <t>01</t>
  </si>
  <si>
    <t>1</t>
  </si>
  <si>
    <t>0</t>
  </si>
  <si>
    <t>200102</t>
  </si>
  <si>
    <t>『対象』の過剰</t>
  </si>
  <si>
    <t>200103</t>
  </si>
  <si>
    <t>『対象』の重複</t>
  </si>
  <si>
    <t>200104</t>
  </si>
  <si>
    <t>『対象』の併用・併施</t>
  </si>
  <si>
    <t>200105</t>
  </si>
  <si>
    <t>『対象』の一連</t>
  </si>
  <si>
    <t>200106</t>
  </si>
  <si>
    <t>『対象』の包括</t>
  </si>
  <si>
    <t>200107</t>
  </si>
  <si>
    <t>『対象』の算定誤り</t>
  </si>
  <si>
    <t>200108</t>
  </si>
  <si>
    <t>『対象』の長期投与</t>
  </si>
  <si>
    <t>200109</t>
  </si>
  <si>
    <t>『対象』の禁忌</t>
  </si>
  <si>
    <t>200110</t>
  </si>
  <si>
    <t>参考レセプト</t>
  </si>
  <si>
    <t>200111</t>
  </si>
  <si>
    <t>その他（上記以外の理由内容）</t>
  </si>
  <si>
    <t>200201</t>
  </si>
  <si>
    <t>02</t>
  </si>
  <si>
    <t>200202</t>
  </si>
  <si>
    <t>200203</t>
  </si>
  <si>
    <t>200204</t>
  </si>
  <si>
    <t>200205</t>
  </si>
  <si>
    <t>200206</t>
  </si>
  <si>
    <t>200207</t>
  </si>
  <si>
    <t>200208</t>
  </si>
  <si>
    <t>200209</t>
  </si>
  <si>
    <t>200210</t>
  </si>
  <si>
    <t>『対象』の誤り</t>
  </si>
  <si>
    <t>200211</t>
  </si>
  <si>
    <t>200212</t>
  </si>
  <si>
    <t>200301</t>
  </si>
  <si>
    <t>03</t>
  </si>
  <si>
    <t>200302</t>
  </si>
  <si>
    <t>200303</t>
  </si>
  <si>
    <t>200304</t>
  </si>
  <si>
    <t>200305</t>
  </si>
  <si>
    <t>200306</t>
  </si>
  <si>
    <t>200307</t>
  </si>
  <si>
    <t>200308</t>
  </si>
  <si>
    <t>200309</t>
  </si>
  <si>
    <t>200310</t>
  </si>
  <si>
    <t>200311</t>
  </si>
  <si>
    <t>200401</t>
  </si>
  <si>
    <t>04</t>
  </si>
  <si>
    <t>200402</t>
  </si>
  <si>
    <t>200403</t>
  </si>
  <si>
    <t>200404</t>
  </si>
  <si>
    <t>200405</t>
  </si>
  <si>
    <t>200406</t>
  </si>
  <si>
    <t>200407</t>
  </si>
  <si>
    <t>200408</t>
  </si>
  <si>
    <t>200409</t>
  </si>
  <si>
    <t>200410</t>
  </si>
  <si>
    <t>『対象』の超過</t>
  </si>
  <si>
    <t>200411</t>
  </si>
  <si>
    <t>『対象』の併算定</t>
  </si>
  <si>
    <t>200412</t>
  </si>
  <si>
    <t>200413</t>
  </si>
  <si>
    <t>200601</t>
  </si>
  <si>
    <t>06</t>
  </si>
  <si>
    <t>項番0115　別紙</t>
    <rPh sb="0" eb="2">
      <t>コウバン</t>
    </rPh>
    <rPh sb="7" eb="9">
      <t>ベッシ</t>
    </rPh>
    <phoneticPr fontId="1"/>
  </si>
  <si>
    <t>質問
番号</t>
    <rPh sb="0" eb="2">
      <t>シツモン</t>
    </rPh>
    <rPh sb="3" eb="5">
      <t>バンゴウ</t>
    </rPh>
    <phoneticPr fontId="1"/>
  </si>
  <si>
    <t>カテゴリー１</t>
    <phoneticPr fontId="1"/>
  </si>
  <si>
    <t>連合会使用欄
担当係</t>
    <rPh sb="0" eb="3">
      <t>レンゴウカイ</t>
    </rPh>
    <rPh sb="3" eb="5">
      <t>シヨウ</t>
    </rPh>
    <rPh sb="5" eb="6">
      <t>ラン</t>
    </rPh>
    <rPh sb="7" eb="9">
      <t>タントウ</t>
    </rPh>
    <rPh sb="9" eb="10">
      <t>カカリ</t>
    </rPh>
    <phoneticPr fontId="1"/>
  </si>
  <si>
    <t>タイトル</t>
    <phoneticPr fontId="1"/>
  </si>
  <si>
    <t>カテゴリー2</t>
    <phoneticPr fontId="1"/>
  </si>
  <si>
    <t>オンライン請求システムに関することについて</t>
    <rPh sb="5" eb="7">
      <t>セイキュウ</t>
    </rPh>
    <rPh sb="12" eb="13">
      <t>カン</t>
    </rPh>
    <phoneticPr fontId="1"/>
  </si>
  <si>
    <t>「電子情報処理組織の使用による費用の請求に関する届出」の記載について</t>
    <rPh sb="1" eb="3">
      <t>デンシ</t>
    </rPh>
    <rPh sb="3" eb="5">
      <t>ジョウホウ</t>
    </rPh>
    <rPh sb="5" eb="7">
      <t>ショリ</t>
    </rPh>
    <rPh sb="7" eb="9">
      <t>ソシキ</t>
    </rPh>
    <rPh sb="10" eb="12">
      <t>シヨウ</t>
    </rPh>
    <rPh sb="15" eb="17">
      <t>ヒヨウ</t>
    </rPh>
    <rPh sb="18" eb="20">
      <t>セイキュウ</t>
    </rPh>
    <rPh sb="21" eb="22">
      <t>カン</t>
    </rPh>
    <rPh sb="24" eb="26">
      <t>トドケデ</t>
    </rPh>
    <rPh sb="28" eb="30">
      <t>キサイ</t>
    </rPh>
    <phoneticPr fontId="1"/>
  </si>
  <si>
    <t>医療機関（薬局）コードが変更になった場合、届出は、「開始」と「変更」のどちらを選択して、○（マル）で囲めばよろしいでしょうか。</t>
    <rPh sb="21" eb="23">
      <t>トドケデ</t>
    </rPh>
    <rPh sb="26" eb="28">
      <t>カイシ</t>
    </rPh>
    <rPh sb="31" eb="33">
      <t>ヘンコウ</t>
    </rPh>
    <rPh sb="39" eb="41">
      <t>センタク</t>
    </rPh>
    <rPh sb="50" eb="51">
      <t>カコ</t>
    </rPh>
    <phoneticPr fontId="1"/>
  </si>
  <si>
    <t>別紙を参照ください。</t>
    <rPh sb="0" eb="2">
      <t>ベッシ</t>
    </rPh>
    <rPh sb="3" eb="5">
      <t>サンショウ</t>
    </rPh>
    <phoneticPr fontId="1"/>
  </si>
  <si>
    <t>返戻レセプトや増減点連絡書をオンライン請求システムからダウンロードできる期間を教えてください。</t>
    <rPh sb="36" eb="38">
      <t>キカン</t>
    </rPh>
    <rPh sb="39" eb="40">
      <t>オシ</t>
    </rPh>
    <phoneticPr fontId="1"/>
  </si>
  <si>
    <t>備考</t>
    <rPh sb="0" eb="2">
      <t>ビコウ</t>
    </rPh>
    <phoneticPr fontId="1"/>
  </si>
  <si>
    <t>療養費</t>
    <rPh sb="0" eb="3">
      <t>リョウヨウヒ</t>
    </rPh>
    <phoneticPr fontId="1"/>
  </si>
  <si>
    <t>医科</t>
    <rPh sb="0" eb="2">
      <t>イカ</t>
    </rPh>
    <phoneticPr fontId="1"/>
  </si>
  <si>
    <t>乳幼児・ひとり親</t>
    <rPh sb="0" eb="3">
      <t>ニュウヨウジ</t>
    </rPh>
    <rPh sb="7" eb="8">
      <t>オヤ</t>
    </rPh>
    <phoneticPr fontId="1"/>
  </si>
  <si>
    <t>自動償還システムの入手方法について</t>
    <rPh sb="0" eb="2">
      <t>ジドウ</t>
    </rPh>
    <rPh sb="2" eb="4">
      <t>ショウカン</t>
    </rPh>
    <rPh sb="9" eb="11">
      <t>ニュウシュ</t>
    </rPh>
    <rPh sb="11" eb="13">
      <t>ホウホウ</t>
    </rPh>
    <phoneticPr fontId="1"/>
  </si>
  <si>
    <t>療養費係</t>
    <rPh sb="0" eb="3">
      <t>リョウヨウヒ</t>
    </rPh>
    <rPh sb="3" eb="4">
      <t>カカリ</t>
    </rPh>
    <phoneticPr fontId="1"/>
  </si>
  <si>
    <t>オンライン請求システムで請求したデータの取り消し手続きについて</t>
    <rPh sb="12" eb="14">
      <t>セイキュウ</t>
    </rPh>
    <rPh sb="20" eb="21">
      <t>ト</t>
    </rPh>
    <rPh sb="22" eb="23">
      <t>ケ</t>
    </rPh>
    <rPh sb="24" eb="26">
      <t>テツヅ</t>
    </rPh>
    <phoneticPr fontId="1"/>
  </si>
  <si>
    <t>乳幼児・ひとり親</t>
    <phoneticPr fontId="1"/>
  </si>
  <si>
    <t>当月分（提出する月の前月診療分）と月遅れ分（提出する月の前月以前の診療分）を一緒に提出する際は、送付票一枚を添付して一冊に綴じてください。</t>
    <rPh sb="0" eb="3">
      <t>トウゲツブン</t>
    </rPh>
    <rPh sb="4" eb="6">
      <t>テイシュツ</t>
    </rPh>
    <rPh sb="8" eb="9">
      <t>ツキ</t>
    </rPh>
    <rPh sb="10" eb="11">
      <t>マエ</t>
    </rPh>
    <rPh sb="11" eb="12">
      <t>ガツ</t>
    </rPh>
    <rPh sb="12" eb="14">
      <t>シンリョウ</t>
    </rPh>
    <rPh sb="14" eb="15">
      <t>ブン</t>
    </rPh>
    <rPh sb="17" eb="19">
      <t>ツキオク</t>
    </rPh>
    <rPh sb="20" eb="21">
      <t>ブン</t>
    </rPh>
    <rPh sb="22" eb="24">
      <t>テイシュツ</t>
    </rPh>
    <rPh sb="26" eb="27">
      <t>ツキ</t>
    </rPh>
    <rPh sb="28" eb="30">
      <t>ゼンゲツ</t>
    </rPh>
    <rPh sb="30" eb="32">
      <t>イゼン</t>
    </rPh>
    <rPh sb="33" eb="35">
      <t>シンリョウ</t>
    </rPh>
    <rPh sb="35" eb="36">
      <t>ブン</t>
    </rPh>
    <rPh sb="38" eb="39">
      <t>イッ</t>
    </rPh>
    <rPh sb="39" eb="40">
      <t>チョ</t>
    </rPh>
    <rPh sb="41" eb="43">
      <t>テイシュツ</t>
    </rPh>
    <rPh sb="45" eb="46">
      <t>サイ</t>
    </rPh>
    <rPh sb="48" eb="50">
      <t>ソウフ</t>
    </rPh>
    <rPh sb="50" eb="51">
      <t>ヒョウ</t>
    </rPh>
    <rPh sb="51" eb="53">
      <t>イチマイ</t>
    </rPh>
    <rPh sb="54" eb="56">
      <t>テンプ</t>
    </rPh>
    <rPh sb="58" eb="60">
      <t>イッサツ</t>
    </rPh>
    <rPh sb="61" eb="62">
      <t>ト</t>
    </rPh>
    <phoneticPr fontId="1"/>
  </si>
  <si>
    <t>電子媒体（CD-R）への記載について</t>
    <rPh sb="0" eb="2">
      <t>デンシ</t>
    </rPh>
    <rPh sb="2" eb="4">
      <t>バイタイ</t>
    </rPh>
    <rPh sb="12" eb="14">
      <t>キサイ</t>
    </rPh>
    <phoneticPr fontId="1"/>
  </si>
  <si>
    <t>・保険種別
・単併区分
・本家区分
・給付割合
　の記載について</t>
    <rPh sb="1" eb="3">
      <t>ホケン</t>
    </rPh>
    <rPh sb="3" eb="5">
      <t>シュベツ</t>
    </rPh>
    <rPh sb="7" eb="8">
      <t>タン</t>
    </rPh>
    <rPh sb="8" eb="9">
      <t>ヘイ</t>
    </rPh>
    <rPh sb="9" eb="11">
      <t>クブン</t>
    </rPh>
    <rPh sb="13" eb="15">
      <t>ホンケ</t>
    </rPh>
    <rPh sb="15" eb="17">
      <t>クブン</t>
    </rPh>
    <rPh sb="19" eb="21">
      <t>キュウフ</t>
    </rPh>
    <rPh sb="21" eb="23">
      <t>ワリアイ</t>
    </rPh>
    <rPh sb="26" eb="28">
      <t>キサイ</t>
    </rPh>
    <phoneticPr fontId="1"/>
  </si>
  <si>
    <t>ＣＤのレーベル面への記載事項等を教えてください。</t>
    <rPh sb="7" eb="8">
      <t>メン</t>
    </rPh>
    <rPh sb="10" eb="12">
      <t>キサイ</t>
    </rPh>
    <rPh sb="12" eb="14">
      <t>ジコウ</t>
    </rPh>
    <rPh sb="14" eb="15">
      <t>トウ</t>
    </rPh>
    <rPh sb="16" eb="17">
      <t>オシ</t>
    </rPh>
    <phoneticPr fontId="1"/>
  </si>
  <si>
    <t>施設基準の届出は診療報酬改定毎に提出する必要があるのでしょうか。</t>
    <rPh sb="0" eb="2">
      <t>シセツ</t>
    </rPh>
    <rPh sb="2" eb="4">
      <t>キジュン</t>
    </rPh>
    <rPh sb="5" eb="7">
      <t>トドケデ</t>
    </rPh>
    <rPh sb="8" eb="10">
      <t>シンリョウ</t>
    </rPh>
    <rPh sb="10" eb="12">
      <t>ホウシュウ</t>
    </rPh>
    <rPh sb="12" eb="14">
      <t>カイテイ</t>
    </rPh>
    <rPh sb="14" eb="15">
      <t>ゴト</t>
    </rPh>
    <rPh sb="16" eb="18">
      <t>テイシュツ</t>
    </rPh>
    <rPh sb="20" eb="22">
      <t>ヒツヨウ</t>
    </rPh>
    <phoneticPr fontId="1"/>
  </si>
  <si>
    <t>施設基準の届出の提出について</t>
    <rPh sb="0" eb="2">
      <t>シセツ</t>
    </rPh>
    <rPh sb="2" eb="4">
      <t>キジュン</t>
    </rPh>
    <rPh sb="5" eb="7">
      <t>トドケデ</t>
    </rPh>
    <rPh sb="8" eb="10">
      <t>テイシュツ</t>
    </rPh>
    <phoneticPr fontId="1"/>
  </si>
  <si>
    <t>施設基準の届出に使う様式と提出先を教えてください。</t>
    <rPh sb="0" eb="2">
      <t>シセツ</t>
    </rPh>
    <rPh sb="2" eb="4">
      <t>キジュン</t>
    </rPh>
    <rPh sb="5" eb="7">
      <t>トドケデ</t>
    </rPh>
    <rPh sb="8" eb="9">
      <t>ツカ</t>
    </rPh>
    <rPh sb="10" eb="12">
      <t>ヨウシキ</t>
    </rPh>
    <rPh sb="13" eb="15">
      <t>テイシュツ</t>
    </rPh>
    <rPh sb="15" eb="16">
      <t>サキ</t>
    </rPh>
    <rPh sb="17" eb="18">
      <t>オシ</t>
    </rPh>
    <phoneticPr fontId="1"/>
  </si>
  <si>
    <t>第三者行為に遭われた方のレセプトの記載について教えてください。</t>
    <rPh sb="0" eb="3">
      <t>ダイサンシャ</t>
    </rPh>
    <rPh sb="3" eb="5">
      <t>コウイ</t>
    </rPh>
    <rPh sb="6" eb="7">
      <t>ア</t>
    </rPh>
    <rPh sb="10" eb="11">
      <t>カタ</t>
    </rPh>
    <rPh sb="17" eb="19">
      <t>キサイ</t>
    </rPh>
    <rPh sb="23" eb="24">
      <t>オシ</t>
    </rPh>
    <phoneticPr fontId="1"/>
  </si>
  <si>
    <t xml:space="preserve">介護老人保健施設入所者に係る診療料について
</t>
    <phoneticPr fontId="1"/>
  </si>
  <si>
    <t>介護老人保健施設入所者に係る診療報酬の請求について教えてください。</t>
    <rPh sb="16" eb="18">
      <t>ホウシュウ</t>
    </rPh>
    <rPh sb="19" eb="21">
      <t>セイキュウ</t>
    </rPh>
    <rPh sb="25" eb="26">
      <t>オシ</t>
    </rPh>
    <phoneticPr fontId="1"/>
  </si>
  <si>
    <t>特別養護老人ホーム等における療養の給付の取扱いについて</t>
    <phoneticPr fontId="1"/>
  </si>
  <si>
    <t>特別養護老人ホーム等における療養の給付の取扱いについて教えてください。</t>
    <rPh sb="27" eb="28">
      <t>オシ</t>
    </rPh>
    <phoneticPr fontId="1"/>
  </si>
  <si>
    <t>返戻再請求時の注意事項について</t>
    <phoneticPr fontId="1"/>
  </si>
  <si>
    <t>特定保険医療材料の請求について、レセプトの記載方法を教えてください。</t>
    <rPh sb="9" eb="11">
      <t>セイキュウ</t>
    </rPh>
    <rPh sb="21" eb="23">
      <t>キサイ</t>
    </rPh>
    <rPh sb="23" eb="25">
      <t>ホウホウ</t>
    </rPh>
    <rPh sb="26" eb="27">
      <t>オシ</t>
    </rPh>
    <phoneticPr fontId="1"/>
  </si>
  <si>
    <t>国保診療報酬明細書の窓口受付開設日</t>
    <rPh sb="0" eb="2">
      <t>コクホ</t>
    </rPh>
    <rPh sb="2" eb="4">
      <t>シンリョウ</t>
    </rPh>
    <rPh sb="4" eb="6">
      <t>ホウシュウ</t>
    </rPh>
    <rPh sb="6" eb="9">
      <t>メイサイショ</t>
    </rPh>
    <rPh sb="10" eb="12">
      <t>マドグチ</t>
    </rPh>
    <rPh sb="12" eb="14">
      <t>ウケツケ</t>
    </rPh>
    <rPh sb="14" eb="16">
      <t>カイセツ</t>
    </rPh>
    <rPh sb="16" eb="17">
      <t>ビ</t>
    </rPh>
    <phoneticPr fontId="1"/>
  </si>
  <si>
    <t>※毎月10日が国保診療報酬明細書の受付締切日です。それ以外にも、下記の日程において</t>
    <rPh sb="1" eb="3">
      <t>マイツキ</t>
    </rPh>
    <rPh sb="5" eb="6">
      <t>ヒ</t>
    </rPh>
    <rPh sb="7" eb="9">
      <t>コクホ</t>
    </rPh>
    <rPh sb="9" eb="11">
      <t>シンリョウ</t>
    </rPh>
    <rPh sb="11" eb="13">
      <t>ホウシュウ</t>
    </rPh>
    <rPh sb="13" eb="16">
      <t>メイサイショ</t>
    </rPh>
    <rPh sb="17" eb="19">
      <t>ウケツケ</t>
    </rPh>
    <rPh sb="19" eb="22">
      <t>シメキリビ</t>
    </rPh>
    <rPh sb="27" eb="29">
      <t>イガイ</t>
    </rPh>
    <rPh sb="32" eb="34">
      <t>カキ</t>
    </rPh>
    <rPh sb="35" eb="37">
      <t>ニッテイ</t>
    </rPh>
    <phoneticPr fontId="1"/>
  </si>
  <si>
    <t>　受付の窓口を開設しておりますのでご利用ください。</t>
    <rPh sb="1" eb="3">
      <t>ウケツケ</t>
    </rPh>
    <rPh sb="4" eb="6">
      <t>マドグチ</t>
    </rPh>
    <rPh sb="7" eb="9">
      <t>カイセツ</t>
    </rPh>
    <rPh sb="18" eb="20">
      <t>リヨウ</t>
    </rPh>
    <phoneticPr fontId="1"/>
  </si>
  <si>
    <t>受付締切日</t>
    <rPh sb="0" eb="2">
      <t>ウケツケ</t>
    </rPh>
    <rPh sb="2" eb="5">
      <t>シメキリビ</t>
    </rPh>
    <phoneticPr fontId="1"/>
  </si>
  <si>
    <t>平成31年</t>
    <rPh sb="0" eb="2">
      <t>ヘイセイ</t>
    </rPh>
    <rPh sb="4" eb="5">
      <t>ネン</t>
    </rPh>
    <phoneticPr fontId="1"/>
  </si>
  <si>
    <t>4月</t>
    <rPh sb="1" eb="2">
      <t>ツキ</t>
    </rPh>
    <phoneticPr fontId="1"/>
  </si>
  <si>
    <t>8日（月）</t>
    <rPh sb="1" eb="2">
      <t>ヒ</t>
    </rPh>
    <rPh sb="3" eb="4">
      <t>ゲツ</t>
    </rPh>
    <phoneticPr fontId="1"/>
  </si>
  <si>
    <t>9日（火）</t>
    <rPh sb="1" eb="2">
      <t>ヒ</t>
    </rPh>
    <rPh sb="3" eb="4">
      <t>ヒ</t>
    </rPh>
    <phoneticPr fontId="1"/>
  </si>
  <si>
    <t>10日（水）</t>
    <rPh sb="2" eb="3">
      <t>ヒ</t>
    </rPh>
    <rPh sb="4" eb="5">
      <t>スイ</t>
    </rPh>
    <phoneticPr fontId="1"/>
  </si>
  <si>
    <t>令和元年</t>
    <rPh sb="0" eb="2">
      <t>レイワ</t>
    </rPh>
    <rPh sb="2" eb="3">
      <t>ガン</t>
    </rPh>
    <rPh sb="3" eb="4">
      <t>ネン</t>
    </rPh>
    <phoneticPr fontId="1"/>
  </si>
  <si>
    <t>5月</t>
    <rPh sb="1" eb="2">
      <t>ツキ</t>
    </rPh>
    <phoneticPr fontId="1"/>
  </si>
  <si>
    <t>8日（水）</t>
    <rPh sb="1" eb="2">
      <t>ヒ</t>
    </rPh>
    <rPh sb="3" eb="4">
      <t>スイ</t>
    </rPh>
    <phoneticPr fontId="1"/>
  </si>
  <si>
    <t>9日（木）</t>
    <rPh sb="1" eb="2">
      <t>ヒ</t>
    </rPh>
    <rPh sb="3" eb="4">
      <t>モク</t>
    </rPh>
    <phoneticPr fontId="1"/>
  </si>
  <si>
    <t>10日（金）</t>
    <rPh sb="2" eb="3">
      <t>ヒ</t>
    </rPh>
    <rPh sb="4" eb="5">
      <t>キン</t>
    </rPh>
    <phoneticPr fontId="1"/>
  </si>
  <si>
    <t>6月</t>
  </si>
  <si>
    <t>７日（金）</t>
    <rPh sb="1" eb="2">
      <t>ヒ</t>
    </rPh>
    <rPh sb="3" eb="4">
      <t>キン</t>
    </rPh>
    <phoneticPr fontId="1"/>
  </si>
  <si>
    <t>10日（月）</t>
    <rPh sb="2" eb="3">
      <t>ヒ</t>
    </rPh>
    <rPh sb="4" eb="5">
      <t>ゲツ</t>
    </rPh>
    <phoneticPr fontId="1"/>
  </si>
  <si>
    <t>7月</t>
  </si>
  <si>
    <t>8月</t>
  </si>
  <si>
    <t>8日（木）</t>
    <rPh sb="1" eb="2">
      <t>ヒ</t>
    </rPh>
    <rPh sb="3" eb="4">
      <t>モク</t>
    </rPh>
    <phoneticPr fontId="1"/>
  </si>
  <si>
    <t>9日（金）</t>
    <rPh sb="1" eb="2">
      <t>ヒ</t>
    </rPh>
    <rPh sb="3" eb="4">
      <t>キン</t>
    </rPh>
    <phoneticPr fontId="1"/>
  </si>
  <si>
    <r>
      <t>10日（</t>
    </r>
    <r>
      <rPr>
        <sz val="14"/>
        <color theme="4" tint="-0.249977111117893"/>
        <rFont val="ＭＳ Ｐゴシック"/>
        <family val="3"/>
        <charset val="128"/>
        <scheme val="minor"/>
      </rPr>
      <t>土</t>
    </r>
    <r>
      <rPr>
        <sz val="14"/>
        <color theme="1"/>
        <rFont val="ＭＳ Ｐゴシック"/>
        <family val="3"/>
        <charset val="128"/>
        <scheme val="minor"/>
      </rPr>
      <t>）</t>
    </r>
    <rPh sb="2" eb="3">
      <t>ヒ</t>
    </rPh>
    <rPh sb="4" eb="5">
      <t>ド</t>
    </rPh>
    <phoneticPr fontId="1"/>
  </si>
  <si>
    <t>9月</t>
  </si>
  <si>
    <t>9日（月）</t>
    <rPh sb="1" eb="2">
      <t>ヒ</t>
    </rPh>
    <rPh sb="3" eb="4">
      <t>ゲツ</t>
    </rPh>
    <phoneticPr fontId="1"/>
  </si>
  <si>
    <t>10日（火）</t>
    <rPh sb="2" eb="3">
      <t>ヒ</t>
    </rPh>
    <rPh sb="4" eb="5">
      <t>ヒ</t>
    </rPh>
    <phoneticPr fontId="1"/>
  </si>
  <si>
    <t>10月</t>
  </si>
  <si>
    <t>8日（火）</t>
    <rPh sb="1" eb="2">
      <t>ヒ</t>
    </rPh>
    <rPh sb="3" eb="4">
      <t>ヒ</t>
    </rPh>
    <phoneticPr fontId="1"/>
  </si>
  <si>
    <t>9日（水）</t>
    <rPh sb="1" eb="2">
      <t>ヒ</t>
    </rPh>
    <rPh sb="3" eb="4">
      <t>スイ</t>
    </rPh>
    <phoneticPr fontId="1"/>
  </si>
  <si>
    <t>10日（木）</t>
    <rPh sb="2" eb="3">
      <t>ヒ</t>
    </rPh>
    <rPh sb="4" eb="5">
      <t>モク</t>
    </rPh>
    <phoneticPr fontId="1"/>
  </si>
  <si>
    <t>11月</t>
  </si>
  <si>
    <t>7日（木）</t>
    <rPh sb="1" eb="2">
      <t>ヒ</t>
    </rPh>
    <rPh sb="3" eb="4">
      <t>モク</t>
    </rPh>
    <phoneticPr fontId="1"/>
  </si>
  <si>
    <t>8日（金）</t>
    <rPh sb="1" eb="2">
      <t>ヒ</t>
    </rPh>
    <rPh sb="3" eb="4">
      <t>キン</t>
    </rPh>
    <phoneticPr fontId="1"/>
  </si>
  <si>
    <r>
      <t>10日（</t>
    </r>
    <r>
      <rPr>
        <sz val="14"/>
        <color rgb="FFFF0000"/>
        <rFont val="ＭＳ Ｐゴシック"/>
        <family val="3"/>
        <charset val="128"/>
        <scheme val="minor"/>
      </rPr>
      <t>日</t>
    </r>
    <r>
      <rPr>
        <sz val="14"/>
        <color theme="1"/>
        <rFont val="ＭＳ Ｐゴシック"/>
        <family val="3"/>
        <charset val="128"/>
        <scheme val="minor"/>
      </rPr>
      <t>）</t>
    </r>
    <rPh sb="2" eb="3">
      <t>ヒ</t>
    </rPh>
    <rPh sb="4" eb="5">
      <t>ニチ</t>
    </rPh>
    <phoneticPr fontId="1"/>
  </si>
  <si>
    <t>12月</t>
  </si>
  <si>
    <t>令和2年</t>
    <rPh sb="0" eb="2">
      <t>レイワ</t>
    </rPh>
    <rPh sb="3" eb="4">
      <t>ネン</t>
    </rPh>
    <phoneticPr fontId="1"/>
  </si>
  <si>
    <t>1月</t>
  </si>
  <si>
    <t>2月</t>
  </si>
  <si>
    <t>7日（金）</t>
    <rPh sb="1" eb="2">
      <t>ヒ</t>
    </rPh>
    <rPh sb="3" eb="4">
      <t>キン</t>
    </rPh>
    <phoneticPr fontId="1"/>
  </si>
  <si>
    <t>3月</t>
  </si>
  <si>
    <t>窓口受付開設日</t>
    <rPh sb="0" eb="2">
      <t>マドグチ</t>
    </rPh>
    <rPh sb="2" eb="4">
      <t>ウケツケ</t>
    </rPh>
    <rPh sb="4" eb="6">
      <t>カイセツ</t>
    </rPh>
    <rPh sb="6" eb="7">
      <t>ヒ</t>
    </rPh>
    <phoneticPr fontId="1"/>
  </si>
  <si>
    <t>窓口受付の開設日について</t>
    <rPh sb="0" eb="2">
      <t>マドグチ</t>
    </rPh>
    <rPh sb="2" eb="4">
      <t>ウケツケ</t>
    </rPh>
    <rPh sb="5" eb="7">
      <t>カイセツ</t>
    </rPh>
    <rPh sb="7" eb="8">
      <t>ヒ</t>
    </rPh>
    <phoneticPr fontId="1"/>
  </si>
  <si>
    <t>レセプト等の問い合わせ先について</t>
    <rPh sb="4" eb="5">
      <t>トウ</t>
    </rPh>
    <rPh sb="6" eb="7">
      <t>ト</t>
    </rPh>
    <rPh sb="8" eb="9">
      <t>ア</t>
    </rPh>
    <rPh sb="11" eb="12">
      <t>サキ</t>
    </rPh>
    <phoneticPr fontId="1"/>
  </si>
  <si>
    <t xml:space="preserve">  平成３１年４月受付現在</t>
    <phoneticPr fontId="10"/>
  </si>
  <si>
    <t>担当</t>
    <rPh sb="0" eb="2">
      <t>タントウ</t>
    </rPh>
    <phoneticPr fontId="10"/>
  </si>
  <si>
    <t>医          科</t>
  </si>
  <si>
    <t>調   剤</t>
    <phoneticPr fontId="10"/>
  </si>
  <si>
    <t>訪問看護ステーション</t>
    <rPh sb="0" eb="2">
      <t>ホウモン</t>
    </rPh>
    <rPh sb="2" eb="4">
      <t>カンゴ</t>
    </rPh>
    <phoneticPr fontId="10"/>
  </si>
  <si>
    <t>電話番号</t>
  </si>
  <si>
    <t>課</t>
    <rPh sb="0" eb="1">
      <t>カ</t>
    </rPh>
    <phoneticPr fontId="10"/>
  </si>
  <si>
    <t>係</t>
    <rPh sb="0" eb="1">
      <t>カカリ</t>
    </rPh>
    <phoneticPr fontId="10"/>
  </si>
  <si>
    <t>一　　　　課</t>
    <phoneticPr fontId="10"/>
  </si>
  <si>
    <t>一　係</t>
    <rPh sb="2" eb="3">
      <t>カカリ</t>
    </rPh>
    <phoneticPr fontId="10"/>
  </si>
  <si>
    <t>・高点分（8万点以上）</t>
    <rPh sb="1" eb="3">
      <t>コウテン</t>
    </rPh>
    <rPh sb="3" eb="4">
      <t>ブン</t>
    </rPh>
    <rPh sb="6" eb="8">
      <t>マンテン</t>
    </rPh>
    <rPh sb="8" eb="10">
      <t>イジョウ</t>
    </rPh>
    <phoneticPr fontId="10"/>
  </si>
  <si>
    <t>099-206-1041</t>
    <phoneticPr fontId="10"/>
  </si>
  <si>
    <t>二　　係</t>
    <phoneticPr fontId="10"/>
  </si>
  <si>
    <t>・鹿児島市以外</t>
    <rPh sb="1" eb="5">
      <t>カゴシマシ</t>
    </rPh>
    <rPh sb="5" eb="7">
      <t>イガイ</t>
    </rPh>
    <phoneticPr fontId="10"/>
  </si>
  <si>
    <t>099-206-1042</t>
    <phoneticPr fontId="10"/>
  </si>
  <si>
    <t>二　　　　課</t>
    <phoneticPr fontId="10"/>
  </si>
  <si>
    <t>一　　係</t>
    <phoneticPr fontId="10"/>
  </si>
  <si>
    <r>
      <t>・鹿児島市(</t>
    </r>
    <r>
      <rPr>
        <sz val="9"/>
        <color indexed="10"/>
        <rFont val="ＭＳ 明朝"/>
        <family val="1"/>
        <charset val="128"/>
      </rPr>
      <t xml:space="preserve">01,1687,5 </t>
    </r>
    <r>
      <rPr>
        <sz val="9"/>
        <color indexed="8"/>
        <rFont val="ＭＳ 明朝"/>
        <family val="1"/>
        <charset val="128"/>
      </rPr>
      <t xml:space="preserve">～ </t>
    </r>
    <r>
      <rPr>
        <sz val="9"/>
        <color indexed="10"/>
        <rFont val="ＭＳ 明朝"/>
        <family val="1"/>
        <charset val="128"/>
      </rPr>
      <t>01,2432,5</t>
    </r>
    <r>
      <rPr>
        <sz val="9"/>
        <color indexed="8"/>
        <rFont val="ＭＳ 明朝"/>
        <family val="1"/>
        <charset val="128"/>
      </rPr>
      <t>）</t>
    </r>
    <phoneticPr fontId="10"/>
  </si>
  <si>
    <t>・01鹿児島市（01.9001.0～01.9047.3）</t>
    <rPh sb="3" eb="7">
      <t>カゴシマシ</t>
    </rPh>
    <phoneticPr fontId="10"/>
  </si>
  <si>
    <t>099-206-1044</t>
    <phoneticPr fontId="10"/>
  </si>
  <si>
    <t>・06阿久根市</t>
  </si>
  <si>
    <t>・16日置市</t>
    <phoneticPr fontId="10"/>
  </si>
  <si>
    <t>・06阿久根市　</t>
    <rPh sb="3" eb="7">
      <t>アクネシ</t>
    </rPh>
    <phoneticPr fontId="10"/>
  </si>
  <si>
    <t>・16日置市</t>
    <phoneticPr fontId="10"/>
  </si>
  <si>
    <t>・31熊毛郡</t>
  </si>
  <si>
    <t>・32大島郡</t>
    <rPh sb="3" eb="6">
      <t>オオシマグン</t>
    </rPh>
    <phoneticPr fontId="10"/>
  </si>
  <si>
    <t>・31熊毛郡　　</t>
    <rPh sb="3" eb="5">
      <t>クマゲ</t>
    </rPh>
    <rPh sb="5" eb="6">
      <t>グン</t>
    </rPh>
    <phoneticPr fontId="10"/>
  </si>
  <si>
    <t>・32大島郡</t>
    <phoneticPr fontId="10"/>
  </si>
  <si>
    <t>・42奄美市</t>
  </si>
  <si>
    <t>・43南九州市</t>
  </si>
  <si>
    <t>・42奄美市　　</t>
    <rPh sb="3" eb="5">
      <t>アマミ</t>
    </rPh>
    <rPh sb="5" eb="6">
      <t>シ</t>
    </rPh>
    <phoneticPr fontId="10"/>
  </si>
  <si>
    <t>・43南九州市</t>
    <phoneticPr fontId="10"/>
  </si>
  <si>
    <t>・44伊佐市</t>
  </si>
  <si>
    <t>・60県立</t>
    <phoneticPr fontId="10"/>
  </si>
  <si>
    <t>・44伊佐市　　　　</t>
    <rPh sb="3" eb="5">
      <t>イサ</t>
    </rPh>
    <rPh sb="5" eb="6">
      <t>シ</t>
    </rPh>
    <phoneticPr fontId="10"/>
  </si>
  <si>
    <t>二  係</t>
    <phoneticPr fontId="10"/>
  </si>
  <si>
    <r>
      <t>・鹿児島市(</t>
    </r>
    <r>
      <rPr>
        <sz val="9"/>
        <color indexed="10"/>
        <rFont val="ＭＳ 明朝"/>
        <family val="1"/>
        <charset val="128"/>
      </rPr>
      <t xml:space="preserve">01,2433,3 </t>
    </r>
    <r>
      <rPr>
        <sz val="9"/>
        <color indexed="8"/>
        <rFont val="ＭＳ 明朝"/>
        <family val="1"/>
        <charset val="128"/>
      </rPr>
      <t>～ 　　　  ）</t>
    </r>
    <phoneticPr fontId="10"/>
  </si>
  <si>
    <t>・01鹿児島市（01.9048.1～01.9083.8）</t>
    <rPh sb="3" eb="7">
      <t>カゴシマシ</t>
    </rPh>
    <phoneticPr fontId="10"/>
  </si>
  <si>
    <t>099-206-1045</t>
    <phoneticPr fontId="10"/>
  </si>
  <si>
    <t>・04枕崎市</t>
    <rPh sb="3" eb="5">
      <t>マクラザキ</t>
    </rPh>
    <phoneticPr fontId="10"/>
  </si>
  <si>
    <t>・08出水市</t>
  </si>
  <si>
    <t>・04枕崎市　　</t>
    <rPh sb="3" eb="5">
      <t>マクラザキ</t>
    </rPh>
    <rPh sb="5" eb="6">
      <t>シ</t>
    </rPh>
    <phoneticPr fontId="10"/>
  </si>
  <si>
    <t>・08出水市</t>
    <phoneticPr fontId="10"/>
  </si>
  <si>
    <t>・13西之表市</t>
  </si>
  <si>
    <t>・15薩摩川内市</t>
  </si>
  <si>
    <t>・13西之表市　</t>
    <rPh sb="3" eb="7">
      <t>ニシノオモテシ</t>
    </rPh>
    <phoneticPr fontId="10"/>
  </si>
  <si>
    <t>・15薩摩川内市</t>
    <phoneticPr fontId="10"/>
  </si>
  <si>
    <t>・17曽於市</t>
    <rPh sb="5" eb="6">
      <t>イチ</t>
    </rPh>
    <phoneticPr fontId="10"/>
  </si>
  <si>
    <t>・18いちき串木野市</t>
    <rPh sb="6" eb="9">
      <t>クシキノ</t>
    </rPh>
    <rPh sb="9" eb="10">
      <t>シ</t>
    </rPh>
    <phoneticPr fontId="10"/>
  </si>
  <si>
    <t>・17曽於市　　</t>
    <rPh sb="3" eb="6">
      <t>ソオシ</t>
    </rPh>
    <phoneticPr fontId="10"/>
  </si>
  <si>
    <t>・18いちき串木野市</t>
    <phoneticPr fontId="10"/>
  </si>
  <si>
    <t>・25薩摩郡</t>
  </si>
  <si>
    <t>・29曽於郡</t>
  </si>
  <si>
    <t>・25薩摩郡　　</t>
    <rPh sb="3" eb="6">
      <t>サツマグン</t>
    </rPh>
    <phoneticPr fontId="10"/>
  </si>
  <si>
    <t>・29曽於郡</t>
    <phoneticPr fontId="10"/>
  </si>
  <si>
    <t>・30肝属郡</t>
  </si>
  <si>
    <t>・30肝属郡</t>
    <rPh sb="3" eb="6">
      <t>キモツキグン</t>
    </rPh>
    <phoneticPr fontId="10"/>
  </si>
  <si>
    <t>・80国立</t>
    <phoneticPr fontId="10"/>
  </si>
  <si>
    <t>三  係</t>
    <phoneticPr fontId="10"/>
  </si>
  <si>
    <r>
      <t xml:space="preserve">・鹿児島市(01,1036,5 ～ </t>
    </r>
    <r>
      <rPr>
        <sz val="9"/>
        <color indexed="10"/>
        <rFont val="ＭＳ 明朝"/>
        <family val="1"/>
        <charset val="128"/>
      </rPr>
      <t>01,1681,8</t>
    </r>
    <r>
      <rPr>
        <sz val="9"/>
        <rFont val="ＭＳ 明朝"/>
        <family val="1"/>
        <charset val="128"/>
      </rPr>
      <t>）</t>
    </r>
    <phoneticPr fontId="10"/>
  </si>
  <si>
    <t>・01鹿児島市（01.9085.3～　　　　　）</t>
    <rPh sb="3" eb="7">
      <t>カゴシマシ</t>
    </rPh>
    <phoneticPr fontId="10"/>
  </si>
  <si>
    <t>099-206-1046</t>
    <phoneticPr fontId="10"/>
  </si>
  <si>
    <t>・03鹿屋市</t>
  </si>
  <si>
    <t>・10指宿市</t>
    <rPh sb="3" eb="6">
      <t>イブスキシ</t>
    </rPh>
    <phoneticPr fontId="10"/>
  </si>
  <si>
    <t>・03鹿屋市　　</t>
    <rPh sb="3" eb="6">
      <t>カノヤシ</t>
    </rPh>
    <phoneticPr fontId="10"/>
  </si>
  <si>
    <t>・10指宿市</t>
    <phoneticPr fontId="10"/>
  </si>
  <si>
    <t>・14垂水市</t>
  </si>
  <si>
    <t>・19霧島市</t>
    <phoneticPr fontId="10"/>
  </si>
  <si>
    <t>・14垂水市　　</t>
    <rPh sb="3" eb="6">
      <t>タルミズシ</t>
    </rPh>
    <phoneticPr fontId="10"/>
  </si>
  <si>
    <t>・19霧島市</t>
    <phoneticPr fontId="10"/>
  </si>
  <si>
    <t>・21鹿児島郡</t>
    <phoneticPr fontId="10"/>
  </si>
  <si>
    <t>・26出水郡</t>
  </si>
  <si>
    <t>・21鹿児島郡　</t>
    <rPh sb="3" eb="6">
      <t>カゴシマ</t>
    </rPh>
    <rPh sb="6" eb="7">
      <t>グン</t>
    </rPh>
    <phoneticPr fontId="10"/>
  </si>
  <si>
    <t>・26出水郡</t>
    <phoneticPr fontId="10"/>
  </si>
  <si>
    <t>・28姶良郡</t>
    <rPh sb="3" eb="6">
      <t>アイラグン</t>
    </rPh>
    <phoneticPr fontId="10"/>
  </si>
  <si>
    <t>・40南さつま市</t>
    <rPh sb="3" eb="4">
      <t>ミナミ</t>
    </rPh>
    <rPh sb="7" eb="8">
      <t>シ</t>
    </rPh>
    <phoneticPr fontId="10"/>
  </si>
  <si>
    <t>・28姶良郡　　</t>
    <rPh sb="3" eb="6">
      <t>アイラグン</t>
    </rPh>
    <phoneticPr fontId="10"/>
  </si>
  <si>
    <t>・40南さつま市</t>
    <phoneticPr fontId="10"/>
  </si>
  <si>
    <t>・41志布志市</t>
    <rPh sb="3" eb="7">
      <t>シブシシ</t>
    </rPh>
    <phoneticPr fontId="10"/>
  </si>
  <si>
    <t>・45姶良市</t>
    <rPh sb="3" eb="5">
      <t>アイラ</t>
    </rPh>
    <phoneticPr fontId="10"/>
  </si>
  <si>
    <t>・41志布志市　</t>
    <rPh sb="3" eb="7">
      <t>シブシシ</t>
    </rPh>
    <phoneticPr fontId="10"/>
  </si>
  <si>
    <t>・45姶良市</t>
    <phoneticPr fontId="10"/>
  </si>
  <si>
    <t>一課</t>
    <phoneticPr fontId="10"/>
  </si>
  <si>
    <t>歯科係</t>
  </si>
  <si>
    <t>・歯       科</t>
    <phoneticPr fontId="10"/>
  </si>
  <si>
    <t>・鹿児島市</t>
    <rPh sb="1" eb="5">
      <t>カゴシマシ</t>
    </rPh>
    <phoneticPr fontId="10"/>
  </si>
  <si>
    <t>099-206-1039</t>
    <phoneticPr fontId="10"/>
  </si>
  <si>
    <t>担当課</t>
    <rPh sb="0" eb="2">
      <t>タントウ</t>
    </rPh>
    <rPh sb="2" eb="3">
      <t>カ</t>
    </rPh>
    <phoneticPr fontId="10"/>
  </si>
  <si>
    <t>担当係</t>
    <rPh sb="0" eb="2">
      <t>タントウ</t>
    </rPh>
    <rPh sb="2" eb="3">
      <t>カカリ</t>
    </rPh>
    <phoneticPr fontId="10"/>
  </si>
  <si>
    <t>請求内容</t>
    <rPh sb="0" eb="2">
      <t>セイキュウ</t>
    </rPh>
    <rPh sb="2" eb="4">
      <t>ナイヨウ</t>
    </rPh>
    <phoneticPr fontId="10"/>
  </si>
  <si>
    <t>電話番号</t>
    <rPh sb="0" eb="2">
      <t>デンワ</t>
    </rPh>
    <rPh sb="2" eb="4">
      <t>バンゴウ</t>
    </rPh>
    <phoneticPr fontId="10"/>
  </si>
  <si>
    <t>審査管理課</t>
    <rPh sb="0" eb="2">
      <t>シンサ</t>
    </rPh>
    <rPh sb="2" eb="5">
      <t>カンリカ</t>
    </rPh>
    <phoneticPr fontId="10"/>
  </si>
  <si>
    <t>審査管理係</t>
    <rPh sb="0" eb="2">
      <t>シンサ</t>
    </rPh>
    <rPh sb="2" eb="4">
      <t>カンリ</t>
    </rPh>
    <rPh sb="4" eb="5">
      <t>カカリ</t>
    </rPh>
    <phoneticPr fontId="10"/>
  </si>
  <si>
    <t>・特別療養費</t>
    <rPh sb="1" eb="3">
      <t>トクベツ</t>
    </rPh>
    <rPh sb="3" eb="6">
      <t>リョウヨウヒ</t>
    </rPh>
    <phoneticPr fontId="10"/>
  </si>
  <si>
    <t>099-206-1037</t>
    <phoneticPr fontId="10"/>
  </si>
  <si>
    <t>調整係</t>
    <rPh sb="0" eb="1">
      <t>チョウ</t>
    </rPh>
    <rPh sb="1" eb="2">
      <t>ヒトシ</t>
    </rPh>
    <rPh sb="2" eb="3">
      <t>カカリ</t>
    </rPh>
    <phoneticPr fontId="10"/>
  </si>
  <si>
    <r>
      <t xml:space="preserve">・出産育児一時金
</t>
    </r>
    <r>
      <rPr>
        <sz val="9"/>
        <color rgb="FFFF0000"/>
        <rFont val="ＭＳ 明朝"/>
        <family val="1"/>
        <charset val="128"/>
      </rPr>
      <t>・風しん追加的対策に係る請求</t>
    </r>
    <rPh sb="1" eb="3">
      <t>シュッサン</t>
    </rPh>
    <rPh sb="3" eb="5">
      <t>イクジ</t>
    </rPh>
    <rPh sb="5" eb="8">
      <t>イチジキン</t>
    </rPh>
    <rPh sb="10" eb="11">
      <t>フウ</t>
    </rPh>
    <rPh sb="13" eb="16">
      <t>ツイカテキ</t>
    </rPh>
    <rPh sb="16" eb="18">
      <t>タイサク</t>
    </rPh>
    <rPh sb="19" eb="20">
      <t>カカ</t>
    </rPh>
    <rPh sb="21" eb="23">
      <t>セイキュウ</t>
    </rPh>
    <phoneticPr fontId="10"/>
  </si>
  <si>
    <t>099-206-1038</t>
    <phoneticPr fontId="10"/>
  </si>
  <si>
    <t>療養費係</t>
    <rPh sb="0" eb="3">
      <t>リョウヨウヒ</t>
    </rPh>
    <rPh sb="3" eb="4">
      <t>カカリ</t>
    </rPh>
    <phoneticPr fontId="10"/>
  </si>
  <si>
    <r>
      <t xml:space="preserve">・柔道整復施術療養費支給申請
・乳幼児医療費助成事業
・ひとり親家庭等医療費助成事業
</t>
    </r>
    <r>
      <rPr>
        <b/>
        <sz val="9"/>
        <color theme="1"/>
        <rFont val="ＭＳ 明朝"/>
        <family val="1"/>
        <charset val="128"/>
      </rPr>
      <t xml:space="preserve">（薩摩川内市及びさつま町の機関のみ）
</t>
    </r>
    <r>
      <rPr>
        <sz val="9"/>
        <color theme="1"/>
        <rFont val="ＭＳ 明朝"/>
        <family val="1"/>
        <charset val="128"/>
      </rPr>
      <t>・あはき療養費</t>
    </r>
    <rPh sb="16" eb="19">
      <t>ニュウヨウジ</t>
    </rPh>
    <rPh sb="19" eb="22">
      <t>イリョウヒ</t>
    </rPh>
    <rPh sb="22" eb="24">
      <t>ジョセイ</t>
    </rPh>
    <rPh sb="24" eb="26">
      <t>ジギョウ</t>
    </rPh>
    <rPh sb="31" eb="32">
      <t>オヤ</t>
    </rPh>
    <rPh sb="32" eb="35">
      <t>カテイトウ</t>
    </rPh>
    <rPh sb="35" eb="38">
      <t>イリョウヒ</t>
    </rPh>
    <rPh sb="38" eb="40">
      <t>ジョセイ</t>
    </rPh>
    <rPh sb="40" eb="42">
      <t>ジギョウ</t>
    </rPh>
    <rPh sb="44" eb="49">
      <t>サツマセンダイシ</t>
    </rPh>
    <rPh sb="49" eb="50">
      <t>オヨ</t>
    </rPh>
    <rPh sb="54" eb="55">
      <t>チョウ</t>
    </rPh>
    <rPh sb="56" eb="58">
      <t>キカン</t>
    </rPh>
    <rPh sb="66" eb="69">
      <t>リョウヨウヒ</t>
    </rPh>
    <phoneticPr fontId="10"/>
  </si>
  <si>
    <t>099-206-1086</t>
    <phoneticPr fontId="10"/>
  </si>
  <si>
    <t>介護保険課</t>
    <rPh sb="0" eb="2">
      <t>カイゴ</t>
    </rPh>
    <rPh sb="2" eb="4">
      <t>ホケン</t>
    </rPh>
    <rPh sb="4" eb="5">
      <t>カ</t>
    </rPh>
    <phoneticPr fontId="10"/>
  </si>
  <si>
    <t>介護保険係</t>
    <rPh sb="0" eb="2">
      <t>カイゴ</t>
    </rPh>
    <rPh sb="2" eb="4">
      <t>ホケン</t>
    </rPh>
    <rPh sb="4" eb="5">
      <t>カカリ</t>
    </rPh>
    <phoneticPr fontId="10"/>
  </si>
  <si>
    <t>・介護給付費明細書
・障害介護給付費等明細書</t>
    <rPh sb="1" eb="3">
      <t>カイゴ</t>
    </rPh>
    <rPh sb="3" eb="5">
      <t>キュウフ</t>
    </rPh>
    <rPh sb="5" eb="6">
      <t>ヒ</t>
    </rPh>
    <rPh sb="6" eb="9">
      <t>メイサイショ</t>
    </rPh>
    <rPh sb="11" eb="13">
      <t>ショウガイ</t>
    </rPh>
    <rPh sb="13" eb="15">
      <t>カイゴ</t>
    </rPh>
    <rPh sb="15" eb="17">
      <t>キュウフ</t>
    </rPh>
    <rPh sb="17" eb="18">
      <t>ヒ</t>
    </rPh>
    <rPh sb="18" eb="19">
      <t>トウ</t>
    </rPh>
    <rPh sb="19" eb="22">
      <t>メイサイショ</t>
    </rPh>
    <phoneticPr fontId="10"/>
  </si>
  <si>
    <t>099-206-1084
099-206-1090</t>
    <phoneticPr fontId="10"/>
  </si>
  <si>
    <t>保険者支援課</t>
    <rPh sb="0" eb="3">
      <t>ホケンシャ</t>
    </rPh>
    <rPh sb="3" eb="5">
      <t>シエン</t>
    </rPh>
    <rPh sb="5" eb="6">
      <t>カ</t>
    </rPh>
    <phoneticPr fontId="10"/>
  </si>
  <si>
    <t>保健事業係</t>
    <rPh sb="0" eb="2">
      <t>ホケン</t>
    </rPh>
    <rPh sb="2" eb="4">
      <t>ジギョウ</t>
    </rPh>
    <rPh sb="4" eb="5">
      <t>カカリ</t>
    </rPh>
    <phoneticPr fontId="10"/>
  </si>
  <si>
    <t>・特定健診・特定保健指導等請求データ等
・特定健診情報提供票</t>
    <rPh sb="1" eb="3">
      <t>トクテイ</t>
    </rPh>
    <rPh sb="3" eb="5">
      <t>ケンシン</t>
    </rPh>
    <rPh sb="6" eb="8">
      <t>トクテイ</t>
    </rPh>
    <rPh sb="8" eb="10">
      <t>ホケン</t>
    </rPh>
    <rPh sb="10" eb="12">
      <t>シドウ</t>
    </rPh>
    <rPh sb="12" eb="13">
      <t>トウ</t>
    </rPh>
    <rPh sb="13" eb="15">
      <t>セイキュウ</t>
    </rPh>
    <rPh sb="18" eb="19">
      <t>トウ</t>
    </rPh>
    <rPh sb="21" eb="23">
      <t>トクテイ</t>
    </rPh>
    <rPh sb="23" eb="25">
      <t>ケンシン</t>
    </rPh>
    <rPh sb="25" eb="27">
      <t>ジョウホウ</t>
    </rPh>
    <rPh sb="27" eb="29">
      <t>テイキョウ</t>
    </rPh>
    <rPh sb="29" eb="30">
      <t>ヒョウ</t>
    </rPh>
    <phoneticPr fontId="10"/>
  </si>
  <si>
    <t>099-206-1033</t>
    <phoneticPr fontId="10"/>
  </si>
  <si>
    <t>レセプト等の受付担当係と問い合わせ先一覧</t>
    <rPh sb="4" eb="5">
      <t>トウ</t>
    </rPh>
    <rPh sb="6" eb="8">
      <t>ウケツケ</t>
    </rPh>
    <rPh sb="8" eb="10">
      <t>タントウ</t>
    </rPh>
    <rPh sb="10" eb="11">
      <t>カカリ</t>
    </rPh>
    <rPh sb="12" eb="13">
      <t>ト</t>
    </rPh>
    <rPh sb="14" eb="15">
      <t>ア</t>
    </rPh>
    <rPh sb="17" eb="18">
      <t>サキ</t>
    </rPh>
    <rPh sb="18" eb="20">
      <t>イチラン</t>
    </rPh>
    <phoneticPr fontId="1"/>
  </si>
  <si>
    <t>毎月、診療報酬支払額決定通知書と、過誤調整結果通知書が送られてくるのですが、過誤や再審査の合わせ方が分かりません。</t>
    <rPh sb="0" eb="2">
      <t>マイツキ</t>
    </rPh>
    <rPh sb="3" eb="5">
      <t>シンリョウ</t>
    </rPh>
    <rPh sb="5" eb="7">
      <t>ホウシュウ</t>
    </rPh>
    <rPh sb="7" eb="9">
      <t>シハライ</t>
    </rPh>
    <rPh sb="9" eb="10">
      <t>ガク</t>
    </rPh>
    <rPh sb="10" eb="12">
      <t>ケッテイ</t>
    </rPh>
    <rPh sb="12" eb="15">
      <t>ツウチショ</t>
    </rPh>
    <rPh sb="17" eb="19">
      <t>カゴ</t>
    </rPh>
    <rPh sb="19" eb="21">
      <t>チョウセイ</t>
    </rPh>
    <rPh sb="21" eb="23">
      <t>ケッカ</t>
    </rPh>
    <rPh sb="23" eb="26">
      <t>ツウチショ</t>
    </rPh>
    <rPh sb="27" eb="28">
      <t>オク</t>
    </rPh>
    <rPh sb="38" eb="40">
      <t>カゴ</t>
    </rPh>
    <rPh sb="41" eb="44">
      <t>サイシンサ</t>
    </rPh>
    <rPh sb="45" eb="46">
      <t>ア</t>
    </rPh>
    <rPh sb="48" eb="49">
      <t>カタ</t>
    </rPh>
    <rPh sb="50" eb="51">
      <t>ワ</t>
    </rPh>
    <phoneticPr fontId="1"/>
  </si>
  <si>
    <t>受付内容と問い合わせ先</t>
    <rPh sb="0" eb="2">
      <t>ウケツケ</t>
    </rPh>
    <rPh sb="2" eb="4">
      <t>ナイヨウ</t>
    </rPh>
    <rPh sb="5" eb="6">
      <t>ト</t>
    </rPh>
    <rPh sb="7" eb="8">
      <t>ア</t>
    </rPh>
    <rPh sb="10" eb="11">
      <t>サキ</t>
    </rPh>
    <phoneticPr fontId="1"/>
  </si>
  <si>
    <t>・</t>
    <phoneticPr fontId="1"/>
  </si>
  <si>
    <t>よくあるお問い合わせをFAQ方式で集約いたしました。</t>
    <rPh sb="5" eb="6">
      <t>ト</t>
    </rPh>
    <rPh sb="7" eb="8">
      <t>ア</t>
    </rPh>
    <rPh sb="14" eb="16">
      <t>ホウシキ</t>
    </rPh>
    <rPh sb="17" eb="19">
      <t>シュウヤク</t>
    </rPh>
    <phoneticPr fontId="1"/>
  </si>
  <si>
    <t>・</t>
    <phoneticPr fontId="1"/>
  </si>
  <si>
    <t>・</t>
    <phoneticPr fontId="1"/>
  </si>
  <si>
    <t>参考資料になります。</t>
    <rPh sb="0" eb="2">
      <t>サンコウ</t>
    </rPh>
    <rPh sb="2" eb="4">
      <t>シリョウ</t>
    </rPh>
    <phoneticPr fontId="1"/>
  </si>
  <si>
    <t>医科</t>
    <rPh sb="0" eb="2">
      <t>イカ</t>
    </rPh>
    <phoneticPr fontId="1"/>
  </si>
  <si>
    <t>第三者</t>
    <phoneticPr fontId="1"/>
  </si>
  <si>
    <t>医科（介護にからむ）</t>
    <rPh sb="0" eb="2">
      <t>イカ</t>
    </rPh>
    <rPh sb="3" eb="5">
      <t>カイゴ</t>
    </rPh>
    <phoneticPr fontId="1"/>
  </si>
  <si>
    <t>・医科
・歯科
・調剤</t>
    <rPh sb="1" eb="3">
      <t>イカ</t>
    </rPh>
    <rPh sb="5" eb="7">
      <t>シカ</t>
    </rPh>
    <rPh sb="9" eb="11">
      <t>チョウザイ</t>
    </rPh>
    <phoneticPr fontId="1"/>
  </si>
  <si>
    <t>・医科
・歯科
・調剤
・訪問看護</t>
    <rPh sb="1" eb="3">
      <t>イカ</t>
    </rPh>
    <rPh sb="5" eb="7">
      <t>シカ</t>
    </rPh>
    <rPh sb="9" eb="11">
      <t>チョウザイ</t>
    </rPh>
    <rPh sb="13" eb="15">
      <t>ホウモン</t>
    </rPh>
    <rPh sb="15" eb="17">
      <t>カンゴ</t>
    </rPh>
    <phoneticPr fontId="1"/>
  </si>
  <si>
    <t>施設基準に関する届出について</t>
    <rPh sb="0" eb="2">
      <t>シセツ</t>
    </rPh>
    <rPh sb="2" eb="4">
      <t>キジュン</t>
    </rPh>
    <rPh sb="5" eb="6">
      <t>カン</t>
    </rPh>
    <rPh sb="8" eb="10">
      <t>トドケデ</t>
    </rPh>
    <phoneticPr fontId="1"/>
  </si>
  <si>
    <t>請求受付日・締切日に関することについて</t>
    <rPh sb="0" eb="2">
      <t>セイキュウ</t>
    </rPh>
    <rPh sb="2" eb="5">
      <t>ウケツケビ</t>
    </rPh>
    <rPh sb="6" eb="8">
      <t>シメキリ</t>
    </rPh>
    <rPh sb="8" eb="9">
      <t>ビ</t>
    </rPh>
    <rPh sb="10" eb="11">
      <t>カン</t>
    </rPh>
    <phoneticPr fontId="1"/>
  </si>
  <si>
    <t>その他</t>
    <rPh sb="2" eb="3">
      <t>タ</t>
    </rPh>
    <phoneticPr fontId="1"/>
  </si>
  <si>
    <t>全般</t>
    <rPh sb="0" eb="2">
      <t>ゼンパン</t>
    </rPh>
    <phoneticPr fontId="1"/>
  </si>
  <si>
    <t>・医科
・歯科
・調剤</t>
    <rPh sb="1" eb="3">
      <t>イカ</t>
    </rPh>
    <rPh sb="5" eb="7">
      <t>シカ</t>
    </rPh>
    <rPh sb="9" eb="11">
      <t>チョウザイ</t>
    </rPh>
    <phoneticPr fontId="1"/>
  </si>
  <si>
    <r>
      <t>●診療報酬支払額決定通知書（Ａ）における</t>
    </r>
    <r>
      <rPr>
        <b/>
        <sz val="12"/>
        <rFont val="ＭＳ Ｐ明朝"/>
        <family val="1"/>
        <charset val="128"/>
      </rPr>
      <t>国保</t>
    </r>
    <r>
      <rPr>
        <sz val="12"/>
        <rFont val="ＭＳ Ｐ明朝"/>
        <family val="1"/>
        <charset val="128"/>
      </rPr>
      <t>の過誤額について</t>
    </r>
    <rPh sb="1" eb="3">
      <t>シンリョウ</t>
    </rPh>
    <rPh sb="3" eb="5">
      <t>ホウシュウ</t>
    </rPh>
    <rPh sb="5" eb="7">
      <t>シハライ</t>
    </rPh>
    <rPh sb="7" eb="8">
      <t>ガク</t>
    </rPh>
    <rPh sb="8" eb="10">
      <t>ケッテイ</t>
    </rPh>
    <rPh sb="10" eb="13">
      <t>ツウチショ</t>
    </rPh>
    <rPh sb="20" eb="22">
      <t>コクホ</t>
    </rPh>
    <rPh sb="23" eb="25">
      <t>カゴ</t>
    </rPh>
    <rPh sb="25" eb="26">
      <t>ガク</t>
    </rPh>
    <phoneticPr fontId="28"/>
  </si>
  <si>
    <t>　　　（右記赤枠内）</t>
    <rPh sb="4" eb="5">
      <t>ミギ</t>
    </rPh>
    <rPh sb="5" eb="6">
      <t>キ</t>
    </rPh>
    <rPh sb="6" eb="7">
      <t>アカ</t>
    </rPh>
    <rPh sb="7" eb="8">
      <t>ワク</t>
    </rPh>
    <rPh sb="8" eb="9">
      <t>ナイ</t>
    </rPh>
    <phoneticPr fontId="28"/>
  </si>
  <si>
    <t>１．国民健康保険過誤調整結果通知書の過誤分（Ｂ）と</t>
    <rPh sb="2" eb="4">
      <t>コクミン</t>
    </rPh>
    <rPh sb="4" eb="6">
      <t>ケンコウ</t>
    </rPh>
    <rPh sb="6" eb="8">
      <t>ホケン</t>
    </rPh>
    <rPh sb="8" eb="10">
      <t>カゴ</t>
    </rPh>
    <rPh sb="10" eb="12">
      <t>チョウセイ</t>
    </rPh>
    <rPh sb="12" eb="14">
      <t>ケッカ</t>
    </rPh>
    <rPh sb="14" eb="17">
      <t>ツウチショ</t>
    </rPh>
    <rPh sb="18" eb="20">
      <t>カゴ</t>
    </rPh>
    <rPh sb="20" eb="21">
      <t>ブン</t>
    </rPh>
    <phoneticPr fontId="28"/>
  </si>
  <si>
    <t>再審査分（Ｃ）を参照する。（下記、緑の枠で区分を確認）</t>
    <rPh sb="8" eb="10">
      <t>サンショウ</t>
    </rPh>
    <rPh sb="14" eb="16">
      <t>カキ</t>
    </rPh>
    <rPh sb="17" eb="18">
      <t>ミドリ</t>
    </rPh>
    <rPh sb="19" eb="20">
      <t>ワク</t>
    </rPh>
    <rPh sb="21" eb="23">
      <t>クブン</t>
    </rPh>
    <rPh sb="24" eb="26">
      <t>カクニン</t>
    </rPh>
    <phoneticPr fontId="28"/>
  </si>
  <si>
    <t>２．通知書内の過誤額（Ａの赤枠）は、過誤と再審査の合計に</t>
    <rPh sb="2" eb="5">
      <t>ツウチショ</t>
    </rPh>
    <rPh sb="5" eb="6">
      <t>ナイ</t>
    </rPh>
    <rPh sb="7" eb="9">
      <t>カゴ</t>
    </rPh>
    <rPh sb="9" eb="10">
      <t>ガク</t>
    </rPh>
    <rPh sb="13" eb="14">
      <t>アカ</t>
    </rPh>
    <rPh sb="14" eb="15">
      <t>ワク</t>
    </rPh>
    <rPh sb="18" eb="20">
      <t>カゴ</t>
    </rPh>
    <rPh sb="21" eb="24">
      <t>サイシンサ</t>
    </rPh>
    <rPh sb="25" eb="27">
      <t>ゴウケイ</t>
    </rPh>
    <phoneticPr fontId="28"/>
  </si>
  <si>
    <t>合うか確認する。</t>
  </si>
  <si>
    <t>例）</t>
    <rPh sb="0" eb="1">
      <t>レイ</t>
    </rPh>
    <phoneticPr fontId="28"/>
  </si>
  <si>
    <t>Ｂの対象額（区分：過誤）　　　　①＋②+③＝-14,200・・・ア</t>
    <rPh sb="2" eb="4">
      <t>タイショウ</t>
    </rPh>
    <rPh sb="4" eb="5">
      <t>ガク</t>
    </rPh>
    <phoneticPr fontId="28"/>
  </si>
  <si>
    <t>Ｃの対象額（区分：再審査）　　　④+⑤+⑥＝　-8,400・・・イ</t>
    <rPh sb="2" eb="4">
      <t>タイショウ</t>
    </rPh>
    <rPh sb="4" eb="5">
      <t>ガク</t>
    </rPh>
    <rPh sb="6" eb="8">
      <t>クブン</t>
    </rPh>
    <rPh sb="9" eb="12">
      <t>サイシンサ</t>
    </rPh>
    <phoneticPr fontId="28"/>
  </si>
  <si>
    <t>ア+イ＝-22,600（円）⇒通知書の過誤額（Ａの赤枠）</t>
    <rPh sb="12" eb="13">
      <t>エン</t>
    </rPh>
    <rPh sb="15" eb="18">
      <t>ツウチショ</t>
    </rPh>
    <rPh sb="19" eb="21">
      <t>カゴ</t>
    </rPh>
    <rPh sb="21" eb="22">
      <t>ガク</t>
    </rPh>
    <rPh sb="25" eb="26">
      <t>アカ</t>
    </rPh>
    <rPh sb="26" eb="27">
      <t>ワク</t>
    </rPh>
    <phoneticPr fontId="28"/>
  </si>
  <si>
    <r>
      <t>●診療報酬支払額決定通知書（Ａ）における</t>
    </r>
    <r>
      <rPr>
        <b/>
        <sz val="12"/>
        <rFont val="ＭＳ Ｐ明朝"/>
        <family val="1"/>
        <charset val="128"/>
      </rPr>
      <t>後期</t>
    </r>
    <r>
      <rPr>
        <sz val="12"/>
        <rFont val="ＭＳ Ｐ明朝"/>
        <family val="1"/>
        <charset val="128"/>
      </rPr>
      <t>の過誤額について</t>
    </r>
    <rPh sb="1" eb="3">
      <t>シンリョウ</t>
    </rPh>
    <rPh sb="3" eb="5">
      <t>ホウシュウ</t>
    </rPh>
    <rPh sb="5" eb="7">
      <t>シハライ</t>
    </rPh>
    <rPh sb="7" eb="8">
      <t>ガク</t>
    </rPh>
    <rPh sb="8" eb="10">
      <t>ケッテイ</t>
    </rPh>
    <rPh sb="10" eb="13">
      <t>ツウチショ</t>
    </rPh>
    <rPh sb="20" eb="22">
      <t>コウキ</t>
    </rPh>
    <rPh sb="23" eb="25">
      <t>カゴ</t>
    </rPh>
    <rPh sb="25" eb="26">
      <t>ガク</t>
    </rPh>
    <phoneticPr fontId="28"/>
  </si>
  <si>
    <t>１．後期高齢者過誤調整結果通知書の、過誤分（Ｂ）と</t>
    <rPh sb="2" eb="4">
      <t>コウキ</t>
    </rPh>
    <rPh sb="4" eb="7">
      <t>コウレイシャ</t>
    </rPh>
    <rPh sb="7" eb="9">
      <t>カゴ</t>
    </rPh>
    <rPh sb="9" eb="11">
      <t>チョウセイ</t>
    </rPh>
    <rPh sb="11" eb="13">
      <t>ケッカ</t>
    </rPh>
    <rPh sb="13" eb="16">
      <t>ツウチショ</t>
    </rPh>
    <rPh sb="18" eb="20">
      <t>カゴ</t>
    </rPh>
    <rPh sb="20" eb="21">
      <t>ブン</t>
    </rPh>
    <phoneticPr fontId="28"/>
  </si>
  <si>
    <t>後期過誤額と合うか確認する。</t>
    <rPh sb="0" eb="2">
      <t>コウキ</t>
    </rPh>
    <rPh sb="2" eb="4">
      <t>カゴ</t>
    </rPh>
    <rPh sb="4" eb="5">
      <t>ガク</t>
    </rPh>
    <phoneticPr fontId="28"/>
  </si>
  <si>
    <t>＜Ｃの最下段（紫枠）は、ＢとＣの合計額になっている＞</t>
    <rPh sb="3" eb="4">
      <t>サイ</t>
    </rPh>
    <rPh sb="4" eb="6">
      <t>カダン</t>
    </rPh>
    <rPh sb="7" eb="8">
      <t>ムラサキ</t>
    </rPh>
    <rPh sb="8" eb="9">
      <t>ワク</t>
    </rPh>
    <rPh sb="16" eb="18">
      <t>ゴウケイ</t>
    </rPh>
    <rPh sb="18" eb="19">
      <t>ガク</t>
    </rPh>
    <phoneticPr fontId="28"/>
  </si>
  <si>
    <t>Ｂの対象額（区分：過誤）　　　　①＋②+③＝-17,217・・・ア</t>
    <rPh sb="2" eb="4">
      <t>タイショウ</t>
    </rPh>
    <rPh sb="4" eb="5">
      <t>ガク</t>
    </rPh>
    <phoneticPr fontId="28"/>
  </si>
  <si>
    <t>Ｃの対象額（区分：再審査）　　　④+⑤+⑥＝　-9,300・・・イ</t>
    <rPh sb="2" eb="4">
      <t>タイショウ</t>
    </rPh>
    <rPh sb="4" eb="5">
      <t>ガク</t>
    </rPh>
    <rPh sb="6" eb="8">
      <t>クブン</t>
    </rPh>
    <rPh sb="9" eb="12">
      <t>サイシンサ</t>
    </rPh>
    <phoneticPr fontId="28"/>
  </si>
  <si>
    <t>　　　ア+イ＝-26,517（円）⇒通知書の後期過誤額（Ａの赤枠）</t>
    <rPh sb="15" eb="16">
      <t>エン</t>
    </rPh>
    <rPh sb="18" eb="21">
      <t>ツウチショ</t>
    </rPh>
    <rPh sb="22" eb="24">
      <t>コウキ</t>
    </rPh>
    <rPh sb="24" eb="26">
      <t>カゴ</t>
    </rPh>
    <rPh sb="26" eb="27">
      <t>ガク</t>
    </rPh>
    <rPh sb="30" eb="31">
      <t>アカ</t>
    </rPh>
    <rPh sb="31" eb="32">
      <t>ワク</t>
    </rPh>
    <phoneticPr fontId="28"/>
  </si>
  <si>
    <t>【国保】診療報酬支払額決定通知書,過誤調整結果通知書</t>
    <phoneticPr fontId="1"/>
  </si>
  <si>
    <t>【後期】診療報酬支払額決定通知書,過誤調整結果通知書</t>
    <phoneticPr fontId="1"/>
  </si>
  <si>
    <t>医科</t>
    <rPh sb="0" eb="2">
      <t>イカ</t>
    </rPh>
    <phoneticPr fontId="1"/>
  </si>
  <si>
    <t>☆</t>
    <phoneticPr fontId="1"/>
  </si>
  <si>
    <t>フィルターの設定方法</t>
    <rPh sb="6" eb="8">
      <t>セッテイ</t>
    </rPh>
    <rPh sb="8" eb="10">
      <t>ホウホウ</t>
    </rPh>
    <phoneticPr fontId="1"/>
  </si>
  <si>
    <t>別紙（リンクあり）</t>
    <rPh sb="0" eb="2">
      <t>ベッシ</t>
    </rPh>
    <phoneticPr fontId="1"/>
  </si>
  <si>
    <t>診療報酬支払額決定通知書等の過誤額について（国保）</t>
    <rPh sb="0" eb="2">
      <t>シンリョウ</t>
    </rPh>
    <rPh sb="2" eb="4">
      <t>ホウシュウ</t>
    </rPh>
    <rPh sb="4" eb="6">
      <t>シハライ</t>
    </rPh>
    <rPh sb="6" eb="7">
      <t>ガク</t>
    </rPh>
    <rPh sb="7" eb="9">
      <t>ケッテイ</t>
    </rPh>
    <rPh sb="9" eb="12">
      <t>ツウチショ</t>
    </rPh>
    <rPh sb="12" eb="13">
      <t>トウ</t>
    </rPh>
    <rPh sb="14" eb="16">
      <t>カゴ</t>
    </rPh>
    <rPh sb="16" eb="17">
      <t>ガク</t>
    </rPh>
    <rPh sb="22" eb="24">
      <t>コクホ</t>
    </rPh>
    <phoneticPr fontId="1"/>
  </si>
  <si>
    <t>診療報酬支払額決定通知書等の過誤額について
（後期）</t>
    <rPh sb="0" eb="2">
      <t>シンリョウ</t>
    </rPh>
    <rPh sb="2" eb="4">
      <t>ホウシュウ</t>
    </rPh>
    <rPh sb="4" eb="6">
      <t>シハライ</t>
    </rPh>
    <rPh sb="6" eb="7">
      <t>ガク</t>
    </rPh>
    <rPh sb="7" eb="9">
      <t>ケッテイ</t>
    </rPh>
    <rPh sb="9" eb="12">
      <t>ツウチショ</t>
    </rPh>
    <rPh sb="12" eb="13">
      <t>トウ</t>
    </rPh>
    <rPh sb="14" eb="16">
      <t>カゴ</t>
    </rPh>
    <rPh sb="16" eb="17">
      <t>ガク</t>
    </rPh>
    <rPh sb="23" eb="25">
      <t>コウキ</t>
    </rPh>
    <phoneticPr fontId="1"/>
  </si>
  <si>
    <t>調剤</t>
    <rPh sb="0" eb="2">
      <t>チョウザイ</t>
    </rPh>
    <phoneticPr fontId="1"/>
  </si>
  <si>
    <t>麻薬加算算定時の注意事項について</t>
    <rPh sb="0" eb="2">
      <t>マヤク</t>
    </rPh>
    <rPh sb="2" eb="4">
      <t>カサン</t>
    </rPh>
    <rPh sb="4" eb="6">
      <t>サンテイ</t>
    </rPh>
    <rPh sb="6" eb="7">
      <t>ジ</t>
    </rPh>
    <rPh sb="8" eb="10">
      <t>チュウイ</t>
    </rPh>
    <rPh sb="10" eb="12">
      <t>ジコウ</t>
    </rPh>
    <phoneticPr fontId="1"/>
  </si>
  <si>
    <t>医療保険と公費１０（結核適正医療）の併用レセプトの記載について教えてください。</t>
    <rPh sb="31" eb="32">
      <t>オシ</t>
    </rPh>
    <phoneticPr fontId="1"/>
  </si>
  <si>
    <t>（１）</t>
    <phoneticPr fontId="10"/>
  </si>
  <si>
    <t>年</t>
    <rPh sb="0" eb="1">
      <t>ネン</t>
    </rPh>
    <phoneticPr fontId="10"/>
  </si>
  <si>
    <t>月</t>
    <rPh sb="0" eb="1">
      <t>ツキ</t>
    </rPh>
    <phoneticPr fontId="10"/>
  </si>
  <si>
    <t>日</t>
    <rPh sb="0" eb="1">
      <t>ヒ</t>
    </rPh>
    <phoneticPr fontId="10"/>
  </si>
  <si>
    <t>死亡</t>
    <rPh sb="0" eb="2">
      <t>シボウ</t>
    </rPh>
    <phoneticPr fontId="10"/>
  </si>
  <si>
    <t>中止</t>
    <rPh sb="0" eb="2">
      <t>チュウシ</t>
    </rPh>
    <phoneticPr fontId="10"/>
  </si>
  <si>
    <t>回</t>
    <rPh sb="0" eb="1">
      <t>カイ</t>
    </rPh>
    <phoneticPr fontId="10"/>
  </si>
  <si>
    <t>「開始」を選択し、○（マル）で囲んでください。
なお、ＯＳを変更する場合や、電気通信回線を変更する場合は、「変更」を選択してください。その際は、備考欄へ変更内容の記載をお願いいたします。</t>
    <rPh sb="1" eb="3">
      <t>カイシ</t>
    </rPh>
    <rPh sb="5" eb="7">
      <t>センタク</t>
    </rPh>
    <rPh sb="15" eb="16">
      <t>カコ</t>
    </rPh>
    <rPh sb="30" eb="32">
      <t>ヘンコウ</t>
    </rPh>
    <rPh sb="34" eb="36">
      <t>バアイ</t>
    </rPh>
    <rPh sb="38" eb="40">
      <t>デンキ</t>
    </rPh>
    <rPh sb="40" eb="42">
      <t>ツウシン</t>
    </rPh>
    <rPh sb="42" eb="44">
      <t>カイセン</t>
    </rPh>
    <rPh sb="45" eb="47">
      <t>ヘンコウ</t>
    </rPh>
    <rPh sb="49" eb="51">
      <t>バアイ</t>
    </rPh>
    <rPh sb="54" eb="56">
      <t>ヘンコウ</t>
    </rPh>
    <rPh sb="58" eb="60">
      <t>センタク</t>
    </rPh>
    <rPh sb="69" eb="70">
      <t>サイ</t>
    </rPh>
    <rPh sb="72" eb="74">
      <t>ビコウ</t>
    </rPh>
    <rPh sb="74" eb="75">
      <t>ラン</t>
    </rPh>
    <rPh sb="76" eb="78">
      <t>ヘンコウ</t>
    </rPh>
    <rPh sb="78" eb="80">
      <t>ナイヨウ</t>
    </rPh>
    <rPh sb="81" eb="83">
      <t>キサイ</t>
    </rPh>
    <rPh sb="85" eb="86">
      <t>ネガ</t>
    </rPh>
    <phoneticPr fontId="1"/>
  </si>
  <si>
    <t>様式・届け出等は、必要ありません。</t>
    <rPh sb="0" eb="2">
      <t>ヨウシキ</t>
    </rPh>
    <rPh sb="3" eb="4">
      <t>トド</t>
    </rPh>
    <rPh sb="5" eb="6">
      <t>デ</t>
    </rPh>
    <rPh sb="6" eb="7">
      <t>トウ</t>
    </rPh>
    <rPh sb="9" eb="11">
      <t>ヒツヨウ</t>
    </rPh>
    <phoneticPr fontId="1"/>
  </si>
  <si>
    <t>【連合会ホームページ→保険医療機関薬局の皆様へ→総括表・請求書・明細書の請求方法→「レセプト記載要領等における請求誤り事例」】に掲載あり。</t>
    <rPh sb="1" eb="3">
      <t>レンゴウ</t>
    </rPh>
    <rPh sb="3" eb="4">
      <t>カイ</t>
    </rPh>
    <rPh sb="11" eb="13">
      <t>ホケン</t>
    </rPh>
    <rPh sb="13" eb="15">
      <t>イリョウ</t>
    </rPh>
    <rPh sb="15" eb="17">
      <t>キカン</t>
    </rPh>
    <rPh sb="17" eb="19">
      <t>ヤッキョク</t>
    </rPh>
    <rPh sb="20" eb="22">
      <t>ミナサマ</t>
    </rPh>
    <rPh sb="24" eb="27">
      <t>ソウカツヒョウ</t>
    </rPh>
    <rPh sb="28" eb="31">
      <t>セイキュウショ</t>
    </rPh>
    <rPh sb="32" eb="35">
      <t>メイサイショ</t>
    </rPh>
    <rPh sb="36" eb="38">
      <t>セイキュウ</t>
    </rPh>
    <rPh sb="38" eb="40">
      <t>ホウホウ</t>
    </rPh>
    <rPh sb="64" eb="66">
      <t>ケイサイ</t>
    </rPh>
    <phoneticPr fontId="1"/>
  </si>
  <si>
    <t>連合会ホームページから無償の自動償還システムをダウンロードすることができます。</t>
    <rPh sb="0" eb="3">
      <t>レンゴウカイ</t>
    </rPh>
    <rPh sb="11" eb="13">
      <t>ムショウ</t>
    </rPh>
    <rPh sb="14" eb="16">
      <t>ジドウ</t>
    </rPh>
    <rPh sb="16" eb="18">
      <t>ショウカン</t>
    </rPh>
    <phoneticPr fontId="1"/>
  </si>
  <si>
    <t>媒体での請求時において、支払明細個票送付書は必要でしょうか。</t>
    <rPh sb="0" eb="2">
      <t>バイタイ</t>
    </rPh>
    <rPh sb="4" eb="6">
      <t>セイキュウ</t>
    </rPh>
    <rPh sb="6" eb="7">
      <t>ジ</t>
    </rPh>
    <rPh sb="22" eb="24">
      <t>ヒツヨウ</t>
    </rPh>
    <phoneticPr fontId="1"/>
  </si>
  <si>
    <t>媒体・個票問わず、必ず支払明細個票送付書を添付してください。</t>
    <rPh sb="3" eb="5">
      <t>コヒョウ</t>
    </rPh>
    <rPh sb="5" eb="6">
      <t>ト</t>
    </rPh>
    <rPh sb="21" eb="23">
      <t>テンプ</t>
    </rPh>
    <phoneticPr fontId="1"/>
  </si>
  <si>
    <t>毎月10日までとなります。郵便・宅配便等についても同様に締切は10日到着分までとなります。</t>
    <rPh sb="0" eb="2">
      <t>マイツキ</t>
    </rPh>
    <rPh sb="4" eb="5">
      <t>ニチ</t>
    </rPh>
    <rPh sb="13" eb="15">
      <t>ユウビン</t>
    </rPh>
    <rPh sb="16" eb="19">
      <t>タクハイビン</t>
    </rPh>
    <rPh sb="19" eb="20">
      <t>トウ</t>
    </rPh>
    <rPh sb="25" eb="27">
      <t>ドウヨウ</t>
    </rPh>
    <rPh sb="28" eb="30">
      <t>シメキリ</t>
    </rPh>
    <rPh sb="33" eb="34">
      <t>ニチ</t>
    </rPh>
    <rPh sb="34" eb="36">
      <t>トウチャク</t>
    </rPh>
    <rPh sb="36" eb="37">
      <t>ブン</t>
    </rPh>
    <phoneticPr fontId="1"/>
  </si>
  <si>
    <t>給付割合の「○」の表記がずれてしまいますが、問題ないでしょうか。</t>
    <rPh sb="0" eb="2">
      <t>キュウフ</t>
    </rPh>
    <rPh sb="2" eb="4">
      <t>ワリアイ</t>
    </rPh>
    <rPh sb="9" eb="11">
      <t>ヒョウキ</t>
    </rPh>
    <rPh sb="22" eb="24">
      <t>モンダイ</t>
    </rPh>
    <phoneticPr fontId="1"/>
  </si>
  <si>
    <t>該当する区分を「○」で囲むことになっておりますが、表記がずれて「○」がどこにもかかっていない場合が多く見受けられます。
例）給付割合　　
判断ができませんので、必ずどの部分にかかるのかわかるように、「○」の表示をしていただきますようお願いいたします。</t>
    <rPh sb="0" eb="2">
      <t>ガイトウ</t>
    </rPh>
    <rPh sb="4" eb="6">
      <t>クブン</t>
    </rPh>
    <rPh sb="11" eb="12">
      <t>カコ</t>
    </rPh>
    <rPh sb="25" eb="27">
      <t>ヒョウキ</t>
    </rPh>
    <rPh sb="46" eb="48">
      <t>バアイ</t>
    </rPh>
    <rPh sb="49" eb="50">
      <t>オオ</t>
    </rPh>
    <rPh sb="51" eb="53">
      <t>ミウ</t>
    </rPh>
    <rPh sb="61" eb="62">
      <t>レイ</t>
    </rPh>
    <rPh sb="63" eb="65">
      <t>キュウフ</t>
    </rPh>
    <rPh sb="65" eb="67">
      <t>ワリアイ</t>
    </rPh>
    <rPh sb="72" eb="74">
      <t>ハンダン</t>
    </rPh>
    <rPh sb="83" eb="84">
      <t>カナラ</t>
    </rPh>
    <rPh sb="87" eb="89">
      <t>ブブン</t>
    </rPh>
    <rPh sb="106" eb="108">
      <t>ヒョウジ</t>
    </rPh>
    <rPh sb="120" eb="121">
      <t>ネガ</t>
    </rPh>
    <phoneticPr fontId="1"/>
  </si>
  <si>
    <t>令和２年３月までのスケジュールが決まっています。受付窓口を設けて、職員が対応しておりますので、持参される方は、ぜひこの期間を御利用ください。（別紙を参照ください。）</t>
    <rPh sb="0" eb="2">
      <t>レイワ</t>
    </rPh>
    <rPh sb="3" eb="4">
      <t>ネン</t>
    </rPh>
    <rPh sb="5" eb="6">
      <t>ツキ</t>
    </rPh>
    <rPh sb="16" eb="17">
      <t>キ</t>
    </rPh>
    <rPh sb="24" eb="26">
      <t>ウケツケ</t>
    </rPh>
    <rPh sb="26" eb="28">
      <t>マドグチ</t>
    </rPh>
    <rPh sb="29" eb="30">
      <t>モウ</t>
    </rPh>
    <rPh sb="33" eb="35">
      <t>ショクイン</t>
    </rPh>
    <rPh sb="36" eb="38">
      <t>タイオウ</t>
    </rPh>
    <rPh sb="47" eb="49">
      <t>ジサン</t>
    </rPh>
    <rPh sb="52" eb="53">
      <t>カタ</t>
    </rPh>
    <rPh sb="59" eb="61">
      <t>キカン</t>
    </rPh>
    <rPh sb="62" eb="63">
      <t>ゴ</t>
    </rPh>
    <rPh sb="63" eb="65">
      <t>リヨウ</t>
    </rPh>
    <rPh sb="71" eb="73">
      <t>ベッシ</t>
    </rPh>
    <rPh sb="74" eb="76">
      <t>サンショウ</t>
    </rPh>
    <phoneticPr fontId="1"/>
  </si>
  <si>
    <t>オンライン請求システムでのレセプト取り下げ依頼について</t>
    <phoneticPr fontId="1"/>
  </si>
  <si>
    <t>請求した当月レセプトをオンライン請求システムから取り下げ依頼することは可能でしょうか。</t>
    <rPh sb="16" eb="18">
      <t>セイキュウ</t>
    </rPh>
    <phoneticPr fontId="1"/>
  </si>
  <si>
    <t>材料は商品名及び告示の名称又は通知の名称、規格又はサイズ、材料価格及び使用本数又は個数の順で記載します。なお、告示の名称または通知の名称については（　　）書きをするとなっています。
詳しくは診療報酬請求書・明細書の記載要領を御参照ください。</t>
    <rPh sb="0" eb="2">
      <t>ザイリョウ</t>
    </rPh>
    <rPh sb="3" eb="6">
      <t>ショウヒンメイ</t>
    </rPh>
    <rPh sb="6" eb="7">
      <t>オヨ</t>
    </rPh>
    <rPh sb="8" eb="10">
      <t>コクジ</t>
    </rPh>
    <rPh sb="11" eb="13">
      <t>メイショウ</t>
    </rPh>
    <rPh sb="13" eb="14">
      <t>マタ</t>
    </rPh>
    <rPh sb="15" eb="17">
      <t>ツウチ</t>
    </rPh>
    <rPh sb="18" eb="20">
      <t>メイショウ</t>
    </rPh>
    <rPh sb="21" eb="23">
      <t>キカク</t>
    </rPh>
    <rPh sb="23" eb="24">
      <t>マタ</t>
    </rPh>
    <rPh sb="29" eb="31">
      <t>ザイリョウ</t>
    </rPh>
    <rPh sb="31" eb="33">
      <t>カカク</t>
    </rPh>
    <rPh sb="33" eb="34">
      <t>オヨ</t>
    </rPh>
    <rPh sb="35" eb="37">
      <t>シヨウ</t>
    </rPh>
    <rPh sb="37" eb="39">
      <t>ホンスウ</t>
    </rPh>
    <rPh sb="39" eb="40">
      <t>マタ</t>
    </rPh>
    <rPh sb="41" eb="43">
      <t>コスウ</t>
    </rPh>
    <rPh sb="44" eb="45">
      <t>ジュン</t>
    </rPh>
    <rPh sb="46" eb="48">
      <t>キサイ</t>
    </rPh>
    <rPh sb="55" eb="57">
      <t>コクジ</t>
    </rPh>
    <rPh sb="58" eb="60">
      <t>メイショウ</t>
    </rPh>
    <rPh sb="63" eb="65">
      <t>ツウチ</t>
    </rPh>
    <rPh sb="66" eb="68">
      <t>メイショウ</t>
    </rPh>
    <rPh sb="77" eb="78">
      <t>カ</t>
    </rPh>
    <rPh sb="92" eb="93">
      <t>クワ</t>
    </rPh>
    <rPh sb="96" eb="98">
      <t>シンリョウ</t>
    </rPh>
    <rPh sb="98" eb="100">
      <t>ホウシュウ</t>
    </rPh>
    <rPh sb="100" eb="103">
      <t>セイキュウショ</t>
    </rPh>
    <rPh sb="104" eb="107">
      <t>メイサイショ</t>
    </rPh>
    <rPh sb="108" eb="110">
      <t>キサイ</t>
    </rPh>
    <rPh sb="110" eb="112">
      <t>ヨウリョウ</t>
    </rPh>
    <rPh sb="113" eb="114">
      <t>ゴ</t>
    </rPh>
    <rPh sb="114" eb="116">
      <t>サンショウ</t>
    </rPh>
    <phoneticPr fontId="1"/>
  </si>
  <si>
    <t>請求内容によって、担当係が異なります。また、医科、調剤、訪問看護ステーションは、所在地によっても担当を分けておりますので、別紙を参照ください。</t>
    <rPh sb="0" eb="2">
      <t>セイキュウ</t>
    </rPh>
    <rPh sb="2" eb="4">
      <t>ナイヨウ</t>
    </rPh>
    <rPh sb="9" eb="11">
      <t>タントウ</t>
    </rPh>
    <rPh sb="11" eb="12">
      <t>カカリ</t>
    </rPh>
    <rPh sb="13" eb="14">
      <t>コト</t>
    </rPh>
    <rPh sb="22" eb="24">
      <t>イカ</t>
    </rPh>
    <rPh sb="25" eb="27">
      <t>チョウザイ</t>
    </rPh>
    <rPh sb="28" eb="30">
      <t>ホウモン</t>
    </rPh>
    <rPh sb="30" eb="32">
      <t>カンゴ</t>
    </rPh>
    <rPh sb="40" eb="43">
      <t>ショザイチ</t>
    </rPh>
    <rPh sb="48" eb="50">
      <t>タントウ</t>
    </rPh>
    <rPh sb="51" eb="52">
      <t>ワ</t>
    </rPh>
    <rPh sb="61" eb="63">
      <t>ベッシ</t>
    </rPh>
    <rPh sb="64" eb="66">
      <t>サンショウ</t>
    </rPh>
    <phoneticPr fontId="1"/>
  </si>
  <si>
    <t xml:space="preserve">本会では販売しておりません。
県医師会、県歯科医師会、県薬剤師会にて販売しています。
</t>
    <rPh sb="15" eb="16">
      <t>ケン</t>
    </rPh>
    <rPh sb="16" eb="19">
      <t>イシカイ</t>
    </rPh>
    <rPh sb="20" eb="21">
      <t>ケン</t>
    </rPh>
    <rPh sb="21" eb="23">
      <t>シカ</t>
    </rPh>
    <rPh sb="23" eb="25">
      <t>イシ</t>
    </rPh>
    <rPh sb="25" eb="26">
      <t>カイ</t>
    </rPh>
    <rPh sb="27" eb="28">
      <t>ケン</t>
    </rPh>
    <rPh sb="28" eb="31">
      <t>ヤクザイシ</t>
    </rPh>
    <rPh sb="31" eb="32">
      <t>カイ</t>
    </rPh>
    <rPh sb="34" eb="36">
      <t>ハンバイ</t>
    </rPh>
    <phoneticPr fontId="1"/>
  </si>
  <si>
    <t>紙媒体から電子媒体の提出へ変更したいのですがどうすればよいでしょうか。</t>
    <rPh sb="0" eb="1">
      <t>カミ</t>
    </rPh>
    <rPh sb="1" eb="3">
      <t>バイタイ</t>
    </rPh>
    <rPh sb="5" eb="7">
      <t>デンシ</t>
    </rPh>
    <rPh sb="7" eb="9">
      <t>バイタイ</t>
    </rPh>
    <rPh sb="10" eb="12">
      <t>テイシュツ</t>
    </rPh>
    <rPh sb="13" eb="15">
      <t>ヘンコウ</t>
    </rPh>
    <phoneticPr fontId="1"/>
  </si>
  <si>
    <t>提出済の個票またはデータに誤りがあった場合、どのようにすればよいでしょうか。
①当月分
②前月以前に提出した分
について</t>
    <rPh sb="0" eb="2">
      <t>テイシュツ</t>
    </rPh>
    <rPh sb="2" eb="3">
      <t>ズ</t>
    </rPh>
    <rPh sb="4" eb="6">
      <t>コヒョウ</t>
    </rPh>
    <rPh sb="13" eb="14">
      <t>アヤマ</t>
    </rPh>
    <rPh sb="19" eb="21">
      <t>バアイ</t>
    </rPh>
    <rPh sb="41" eb="44">
      <t>トウゲツブン</t>
    </rPh>
    <rPh sb="46" eb="48">
      <t>ゼンゲツ</t>
    </rPh>
    <rPh sb="48" eb="50">
      <t>イゼン</t>
    </rPh>
    <rPh sb="51" eb="53">
      <t>テイシュツ</t>
    </rPh>
    <rPh sb="55" eb="56">
      <t>ブン</t>
    </rPh>
    <phoneticPr fontId="1"/>
  </si>
  <si>
    <t>自立支援医療・患者負担額記載について</t>
    <rPh sb="0" eb="2">
      <t>ジリツ</t>
    </rPh>
    <rPh sb="2" eb="4">
      <t>シエン</t>
    </rPh>
    <rPh sb="4" eb="6">
      <t>イリョウ</t>
    </rPh>
    <rPh sb="7" eb="9">
      <t>カンジャ</t>
    </rPh>
    <rPh sb="9" eb="11">
      <t>フタン</t>
    </rPh>
    <rPh sb="11" eb="12">
      <t>ガク</t>
    </rPh>
    <rPh sb="12" eb="14">
      <t>キサイ</t>
    </rPh>
    <phoneticPr fontId="1"/>
  </si>
  <si>
    <t>自立支援医療（負担上限月額が設定されている患者の場合）の記載について</t>
    <rPh sb="0" eb="2">
      <t>ジリツ</t>
    </rPh>
    <rPh sb="2" eb="4">
      <t>シエン</t>
    </rPh>
    <rPh sb="4" eb="6">
      <t>イリョウ</t>
    </rPh>
    <rPh sb="7" eb="9">
      <t>フタン</t>
    </rPh>
    <rPh sb="9" eb="11">
      <t>ジョウゲン</t>
    </rPh>
    <rPh sb="11" eb="13">
      <t>ゲツガク</t>
    </rPh>
    <rPh sb="14" eb="16">
      <t>セッテイ</t>
    </rPh>
    <rPh sb="21" eb="23">
      <t>カンジャ</t>
    </rPh>
    <rPh sb="24" eb="26">
      <t>バアイ</t>
    </rPh>
    <rPh sb="28" eb="30">
      <t>キサイ</t>
    </rPh>
    <phoneticPr fontId="1"/>
  </si>
  <si>
    <t>医療保険と公費21（自立支援医療）の併用レセプトの記載について教えてください。</t>
    <rPh sb="0" eb="2">
      <t>イリョウ</t>
    </rPh>
    <rPh sb="2" eb="4">
      <t>ホケン</t>
    </rPh>
    <rPh sb="5" eb="7">
      <t>コウヒ</t>
    </rPh>
    <rPh sb="10" eb="12">
      <t>ジリツ</t>
    </rPh>
    <rPh sb="12" eb="14">
      <t>シエン</t>
    </rPh>
    <rPh sb="14" eb="16">
      <t>イリョウ</t>
    </rPh>
    <rPh sb="18" eb="20">
      <t>ヘイヨウ</t>
    </rPh>
    <rPh sb="25" eb="27">
      <t>キサイ</t>
    </rPh>
    <rPh sb="31" eb="32">
      <t>オシ</t>
    </rPh>
    <phoneticPr fontId="1"/>
  </si>
  <si>
    <t>医療保険と公費21（自立支援医療・負担上限月額が設定されている患者の場合）の併用レセプトの記載について教えてください。</t>
    <rPh sb="0" eb="2">
      <t>イリョウ</t>
    </rPh>
    <rPh sb="2" eb="4">
      <t>ホケン</t>
    </rPh>
    <rPh sb="5" eb="7">
      <t>コウヒ</t>
    </rPh>
    <rPh sb="10" eb="12">
      <t>ジリツ</t>
    </rPh>
    <rPh sb="12" eb="14">
      <t>シエン</t>
    </rPh>
    <rPh sb="14" eb="16">
      <t>イリョウ</t>
    </rPh>
    <rPh sb="17" eb="19">
      <t>フタン</t>
    </rPh>
    <rPh sb="19" eb="21">
      <t>ジョウゲン</t>
    </rPh>
    <rPh sb="21" eb="23">
      <t>ゲツガク</t>
    </rPh>
    <rPh sb="24" eb="26">
      <t>セッテイ</t>
    </rPh>
    <rPh sb="31" eb="33">
      <t>カンジャ</t>
    </rPh>
    <rPh sb="34" eb="36">
      <t>バアイ</t>
    </rPh>
    <rPh sb="38" eb="40">
      <t>ヘイヨウ</t>
    </rPh>
    <rPh sb="45" eb="47">
      <t>キサイ</t>
    </rPh>
    <rPh sb="51" eb="52">
      <t>オシ</t>
    </rPh>
    <phoneticPr fontId="1"/>
  </si>
  <si>
    <t>高額長期疾病に係る特定疾病療養受療証を提出した患者のレセプトの記載について教えてください。</t>
    <rPh sb="0" eb="2">
      <t>コウガク</t>
    </rPh>
    <rPh sb="2" eb="4">
      <t>チョウキ</t>
    </rPh>
    <rPh sb="4" eb="6">
      <t>シッペイ</t>
    </rPh>
    <rPh sb="7" eb="8">
      <t>カカ</t>
    </rPh>
    <rPh sb="9" eb="11">
      <t>トクテイ</t>
    </rPh>
    <rPh sb="11" eb="13">
      <t>シッペイ</t>
    </rPh>
    <rPh sb="13" eb="15">
      <t>リョウヨウ</t>
    </rPh>
    <rPh sb="15" eb="17">
      <t>ジュリョウ</t>
    </rPh>
    <rPh sb="17" eb="18">
      <t>ショウ</t>
    </rPh>
    <rPh sb="19" eb="21">
      <t>テイシュツ</t>
    </rPh>
    <rPh sb="23" eb="25">
      <t>カンジャ</t>
    </rPh>
    <rPh sb="31" eb="33">
      <t>キサイ</t>
    </rPh>
    <rPh sb="37" eb="38">
      <t>オシ</t>
    </rPh>
    <phoneticPr fontId="1"/>
  </si>
  <si>
    <t>別紙を参照ください。</t>
    <phoneticPr fontId="1"/>
  </si>
  <si>
    <t>自立支援医療・患者負担額記載について</t>
    <rPh sb="0" eb="2">
      <t>ジリツ</t>
    </rPh>
    <rPh sb="2" eb="4">
      <t>シエン</t>
    </rPh>
    <rPh sb="4" eb="6">
      <t>イリョウ</t>
    </rPh>
    <rPh sb="7" eb="9">
      <t>カンジャ</t>
    </rPh>
    <rPh sb="9" eb="11">
      <t>フタン</t>
    </rPh>
    <rPh sb="11" eb="12">
      <t>ガク</t>
    </rPh>
    <rPh sb="12" eb="14">
      <t>キサイ</t>
    </rPh>
    <phoneticPr fontId="10"/>
  </si>
  <si>
    <t>診療報酬明細書</t>
    <rPh sb="0" eb="2">
      <t>シンリョウ</t>
    </rPh>
    <rPh sb="2" eb="4">
      <t>ホウシュウ</t>
    </rPh>
    <rPh sb="4" eb="7">
      <t>メイサイショ</t>
    </rPh>
    <phoneticPr fontId="10"/>
  </si>
  <si>
    <t>都道府
県番号</t>
    <rPh sb="0" eb="2">
      <t>トドウ</t>
    </rPh>
    <rPh sb="2" eb="3">
      <t>フ</t>
    </rPh>
    <rPh sb="4" eb="5">
      <t>ケン</t>
    </rPh>
    <rPh sb="5" eb="7">
      <t>バンゴウ</t>
    </rPh>
    <phoneticPr fontId="10"/>
  </si>
  <si>
    <t>医療機関コード</t>
    <rPh sb="0" eb="2">
      <t>イリョウ</t>
    </rPh>
    <rPh sb="2" eb="4">
      <t>キカン</t>
    </rPh>
    <phoneticPr fontId="10"/>
  </si>
  <si>
    <t>①社・国</t>
    <rPh sb="1" eb="2">
      <t>シャ</t>
    </rPh>
    <rPh sb="3" eb="4">
      <t>コク</t>
    </rPh>
    <phoneticPr fontId="10"/>
  </si>
  <si>
    <t>３　後期</t>
    <rPh sb="2" eb="4">
      <t>コウキ</t>
    </rPh>
    <phoneticPr fontId="10"/>
  </si>
  <si>
    <t>１　単独</t>
    <rPh sb="2" eb="4">
      <t>タンドク</t>
    </rPh>
    <phoneticPr fontId="10"/>
  </si>
  <si>
    <t>②　本外</t>
    <rPh sb="2" eb="3">
      <t>ホン</t>
    </rPh>
    <rPh sb="3" eb="4">
      <t>ソト</t>
    </rPh>
    <phoneticPr fontId="10"/>
  </si>
  <si>
    <t>８　高外９</t>
    <rPh sb="2" eb="3">
      <t>コウ</t>
    </rPh>
    <rPh sb="3" eb="4">
      <t>ソト</t>
    </rPh>
    <phoneticPr fontId="10"/>
  </si>
  <si>
    <t>（医科入院外）</t>
    <rPh sb="1" eb="3">
      <t>イカ</t>
    </rPh>
    <rPh sb="3" eb="5">
      <t>ニュウイン</t>
    </rPh>
    <rPh sb="5" eb="6">
      <t>ソト</t>
    </rPh>
    <phoneticPr fontId="10"/>
  </si>
  <si>
    <t>医科</t>
    <rPh sb="0" eb="2">
      <t>イカ</t>
    </rPh>
    <phoneticPr fontId="10"/>
  </si>
  <si>
    <t>②　２併</t>
    <rPh sb="3" eb="4">
      <t>ヘイ</t>
    </rPh>
    <phoneticPr fontId="10"/>
  </si>
  <si>
    <t>４　三外</t>
    <rPh sb="2" eb="3">
      <t>サン</t>
    </rPh>
    <rPh sb="3" eb="4">
      <t>ソト</t>
    </rPh>
    <phoneticPr fontId="10"/>
  </si>
  <si>
    <t>令和　　年　　月分</t>
    <rPh sb="0" eb="2">
      <t>レイワ</t>
    </rPh>
    <rPh sb="4" eb="5">
      <t>ネン</t>
    </rPh>
    <rPh sb="7" eb="9">
      <t>ガツブン</t>
    </rPh>
    <phoneticPr fontId="10"/>
  </si>
  <si>
    <t>２公 費</t>
    <rPh sb="1" eb="2">
      <t>コウ</t>
    </rPh>
    <rPh sb="3" eb="4">
      <t>ヒ</t>
    </rPh>
    <phoneticPr fontId="10"/>
  </si>
  <si>
    <t>４　退職</t>
    <rPh sb="2" eb="4">
      <t>タイショク</t>
    </rPh>
    <phoneticPr fontId="10"/>
  </si>
  <si>
    <t>３　三併</t>
    <rPh sb="2" eb="3">
      <t>サン</t>
    </rPh>
    <rPh sb="3" eb="4">
      <t>ヘイ</t>
    </rPh>
    <phoneticPr fontId="10"/>
  </si>
  <si>
    <t>６　家外</t>
    <rPh sb="2" eb="3">
      <t>イエ</t>
    </rPh>
    <rPh sb="3" eb="4">
      <t>ソト</t>
    </rPh>
    <phoneticPr fontId="10"/>
  </si>
  <si>
    <t>０　高外７</t>
    <rPh sb="2" eb="3">
      <t>コウ</t>
    </rPh>
    <rPh sb="3" eb="4">
      <t>ソト</t>
    </rPh>
    <phoneticPr fontId="10"/>
  </si>
  <si>
    <t>－</t>
    <phoneticPr fontId="10"/>
  </si>
  <si>
    <t>－</t>
    <phoneticPr fontId="10"/>
  </si>
  <si>
    <t>保険者</t>
    <rPh sb="0" eb="2">
      <t>ホケン</t>
    </rPh>
    <rPh sb="2" eb="3">
      <t>シャ</t>
    </rPh>
    <phoneticPr fontId="10"/>
  </si>
  <si>
    <t>　　</t>
    <phoneticPr fontId="10"/>
  </si>
  <si>
    <t>給付割合</t>
    <rPh sb="0" eb="2">
      <t>キュウフ</t>
    </rPh>
    <rPh sb="2" eb="4">
      <t>ワリアイ</t>
    </rPh>
    <phoneticPr fontId="10"/>
  </si>
  <si>
    <t>番　号</t>
    <rPh sb="0" eb="3">
      <t>バンゴウ</t>
    </rPh>
    <phoneticPr fontId="10"/>
  </si>
  <si>
    <t>7（　）</t>
    <phoneticPr fontId="10"/>
  </si>
  <si>
    <t>公費負担</t>
    <rPh sb="0" eb="2">
      <t>コウヒ</t>
    </rPh>
    <rPh sb="2" eb="4">
      <t>フタン</t>
    </rPh>
    <phoneticPr fontId="10"/>
  </si>
  <si>
    <t>公費負担医療の番号①</t>
    <rPh sb="0" eb="2">
      <t>コウヒ</t>
    </rPh>
    <rPh sb="2" eb="4">
      <t>フタン</t>
    </rPh>
    <rPh sb="4" eb="6">
      <t>イリョウ</t>
    </rPh>
    <rPh sb="7" eb="9">
      <t>バンゴウ</t>
    </rPh>
    <phoneticPr fontId="10"/>
  </si>
  <si>
    <t>被保険者証・被保険者</t>
    <rPh sb="0" eb="4">
      <t>ヒホケンシャ</t>
    </rPh>
    <rPh sb="4" eb="5">
      <t>ショウ</t>
    </rPh>
    <rPh sb="6" eb="10">
      <t>ヒホケンシャ</t>
    </rPh>
    <phoneticPr fontId="10"/>
  </si>
  <si>
    <t>者番号①</t>
    <rPh sb="0" eb="1">
      <t>シャ</t>
    </rPh>
    <rPh sb="1" eb="3">
      <t>バンゴウ</t>
    </rPh>
    <phoneticPr fontId="10"/>
  </si>
  <si>
    <t>公費負担医療の番号②</t>
    <rPh sb="0" eb="2">
      <t>コウヒ</t>
    </rPh>
    <rPh sb="2" eb="4">
      <t>フタン</t>
    </rPh>
    <rPh sb="4" eb="6">
      <t>イリョウ</t>
    </rPh>
    <rPh sb="7" eb="9">
      <t>バンゴウ</t>
    </rPh>
    <phoneticPr fontId="10"/>
  </si>
  <si>
    <t>手帳等の記号・番号</t>
    <rPh sb="0" eb="2">
      <t>テチョウ</t>
    </rPh>
    <rPh sb="2" eb="3">
      <t>トウ</t>
    </rPh>
    <rPh sb="4" eb="6">
      <t>キゴウ</t>
    </rPh>
    <rPh sb="7" eb="9">
      <t>バンゴウ</t>
    </rPh>
    <phoneticPr fontId="10"/>
  </si>
  <si>
    <t>者番号②</t>
    <rPh sb="0" eb="1">
      <t>シャ</t>
    </rPh>
    <rPh sb="1" eb="3">
      <t>バンゴウ</t>
    </rPh>
    <phoneticPr fontId="10"/>
  </si>
  <si>
    <t>氏　名</t>
    <rPh sb="0" eb="1">
      <t>シ</t>
    </rPh>
    <rPh sb="2" eb="3">
      <t>メイ</t>
    </rPh>
    <phoneticPr fontId="10"/>
  </si>
  <si>
    <t>特記事項</t>
    <rPh sb="0" eb="2">
      <t>トッキ</t>
    </rPh>
    <rPh sb="2" eb="4">
      <t>ジコウ</t>
    </rPh>
    <phoneticPr fontId="10"/>
  </si>
  <si>
    <t>保険医</t>
    <rPh sb="0" eb="3">
      <t>ホケンイ</t>
    </rPh>
    <phoneticPr fontId="10"/>
  </si>
  <si>
    <t>療機関</t>
    <rPh sb="0" eb="1">
      <t>リョウ</t>
    </rPh>
    <rPh sb="1" eb="3">
      <t>キカン</t>
    </rPh>
    <phoneticPr fontId="10"/>
  </si>
  <si>
    <t>の所在</t>
    <rPh sb="1" eb="3">
      <t>ショザイ</t>
    </rPh>
    <phoneticPr fontId="10"/>
  </si>
  <si>
    <t>地及び</t>
    <rPh sb="0" eb="1">
      <t>チ</t>
    </rPh>
    <rPh sb="1" eb="2">
      <t>オヨ</t>
    </rPh>
    <phoneticPr fontId="10"/>
  </si>
  <si>
    <t>　1男　2女　　1明　　2大　　3昭　　4平　　5令　　　.　　　.　　生</t>
    <rPh sb="2" eb="3">
      <t>オトコ</t>
    </rPh>
    <rPh sb="5" eb="6">
      <t>オンナ</t>
    </rPh>
    <rPh sb="9" eb="10">
      <t>メイ</t>
    </rPh>
    <rPh sb="13" eb="14">
      <t>ダイ</t>
    </rPh>
    <rPh sb="17" eb="18">
      <t>ショウ</t>
    </rPh>
    <rPh sb="21" eb="22">
      <t>ヘイ</t>
    </rPh>
    <rPh sb="25" eb="26">
      <t>レイ</t>
    </rPh>
    <rPh sb="36" eb="37">
      <t>セイ</t>
    </rPh>
    <phoneticPr fontId="10"/>
  </si>
  <si>
    <t>名　称</t>
    <rPh sb="0" eb="1">
      <t>メイ</t>
    </rPh>
    <rPh sb="2" eb="3">
      <t>ショウ</t>
    </rPh>
    <phoneticPr fontId="10"/>
  </si>
  <si>
    <t>傷病名</t>
    <rPh sb="0" eb="2">
      <t>ショウビョウ</t>
    </rPh>
    <rPh sb="2" eb="3">
      <t>ナ</t>
    </rPh>
    <phoneticPr fontId="10"/>
  </si>
  <si>
    <t>　診療開始日</t>
    <rPh sb="1" eb="3">
      <t>シンリョウ</t>
    </rPh>
    <rPh sb="3" eb="6">
      <t>カイシビ</t>
    </rPh>
    <phoneticPr fontId="10"/>
  </si>
  <si>
    <t>転記</t>
    <rPh sb="0" eb="2">
      <t>テンキ</t>
    </rPh>
    <phoneticPr fontId="10"/>
  </si>
  <si>
    <t>治ゆ</t>
    <rPh sb="0" eb="1">
      <t>オサム</t>
    </rPh>
    <phoneticPr fontId="10"/>
  </si>
  <si>
    <t>診療実日数</t>
    <rPh sb="0" eb="2">
      <t>シンリョウ</t>
    </rPh>
    <rPh sb="2" eb="3">
      <t>ジツ</t>
    </rPh>
    <rPh sb="3" eb="5">
      <t>ニッスウ</t>
    </rPh>
    <phoneticPr fontId="10"/>
  </si>
  <si>
    <t>保険</t>
    <rPh sb="0" eb="2">
      <t>ホケン</t>
    </rPh>
    <phoneticPr fontId="10"/>
  </si>
  <si>
    <t>（２）</t>
  </si>
  <si>
    <t>（３）</t>
  </si>
  <si>
    <t>公費①</t>
    <rPh sb="0" eb="2">
      <t>コウヒ</t>
    </rPh>
    <phoneticPr fontId="10"/>
  </si>
  <si>
    <t>公費②</t>
    <rPh sb="0" eb="2">
      <t>コウヒ</t>
    </rPh>
    <phoneticPr fontId="10"/>
  </si>
  <si>
    <t>療養の給付</t>
    <rPh sb="0" eb="2">
      <t>リョウヨウ</t>
    </rPh>
    <rPh sb="3" eb="5">
      <t>キュウフ</t>
    </rPh>
    <phoneticPr fontId="10"/>
  </si>
  <si>
    <t>請求</t>
    <rPh sb="0" eb="2">
      <t>セイキュウ</t>
    </rPh>
    <phoneticPr fontId="10"/>
  </si>
  <si>
    <t>点</t>
    <rPh sb="0" eb="1">
      <t>テン</t>
    </rPh>
    <phoneticPr fontId="10"/>
  </si>
  <si>
    <t>※</t>
    <phoneticPr fontId="10"/>
  </si>
  <si>
    <t>決定</t>
    <rPh sb="0" eb="2">
      <t>ケッテイ</t>
    </rPh>
    <phoneticPr fontId="10"/>
  </si>
  <si>
    <t>一部負担金</t>
    <rPh sb="0" eb="2">
      <t>イチブ</t>
    </rPh>
    <rPh sb="2" eb="5">
      <t>フタンキン</t>
    </rPh>
    <phoneticPr fontId="10"/>
  </si>
  <si>
    <t>円</t>
    <rPh sb="0" eb="1">
      <t>エン</t>
    </rPh>
    <phoneticPr fontId="10"/>
  </si>
  <si>
    <t>減額　割（円）免・支払猶予</t>
    <rPh sb="0" eb="2">
      <t>ゲンガク</t>
    </rPh>
    <rPh sb="3" eb="4">
      <t>ワリ</t>
    </rPh>
    <rPh sb="5" eb="6">
      <t>エン</t>
    </rPh>
    <rPh sb="7" eb="8">
      <t>メン</t>
    </rPh>
    <rPh sb="9" eb="11">
      <t>シハラ</t>
    </rPh>
    <rPh sb="11" eb="13">
      <t>ユウヨ</t>
    </rPh>
    <phoneticPr fontId="10"/>
  </si>
  <si>
    <t>※</t>
    <phoneticPr fontId="10"/>
  </si>
  <si>
    <t>※</t>
    <phoneticPr fontId="10"/>
  </si>
  <si>
    <t>※高額療養費</t>
    <rPh sb="1" eb="3">
      <t>コウガク</t>
    </rPh>
    <rPh sb="3" eb="6">
      <t>リョウヨウヒ</t>
    </rPh>
    <phoneticPr fontId="10"/>
  </si>
  <si>
    <t>※公費負担点数</t>
    <rPh sb="1" eb="3">
      <t>コウヒ</t>
    </rPh>
    <rPh sb="3" eb="5">
      <t>フタン</t>
    </rPh>
    <rPh sb="5" eb="7">
      <t>テンスウ</t>
    </rPh>
    <phoneticPr fontId="10"/>
  </si>
  <si>
    <t>○</t>
    <phoneticPr fontId="10"/>
  </si>
  <si>
    <t>○</t>
    <phoneticPr fontId="10"/>
  </si>
  <si>
    <t>国保支払額</t>
    <rPh sb="0" eb="2">
      <t>コクホ</t>
    </rPh>
    <rPh sb="2" eb="4">
      <t>シハライ</t>
    </rPh>
    <rPh sb="4" eb="5">
      <t>ガク</t>
    </rPh>
    <phoneticPr fontId="10"/>
  </si>
  <si>
    <t>１５，０６４円</t>
    <rPh sb="6" eb="7">
      <t>エン</t>
    </rPh>
    <phoneticPr fontId="10"/>
  </si>
  <si>
    <t>２，１５２点×１０円×７割</t>
    <rPh sb="5" eb="6">
      <t>テン</t>
    </rPh>
    <rPh sb="9" eb="10">
      <t>エン</t>
    </rPh>
    <rPh sb="12" eb="13">
      <t>ワ</t>
    </rPh>
    <phoneticPr fontId="10"/>
  </si>
  <si>
    <t>○</t>
    <phoneticPr fontId="10"/>
  </si>
  <si>
    <t>患者負担額</t>
    <rPh sb="0" eb="2">
      <t>カンジャ</t>
    </rPh>
    <rPh sb="2" eb="4">
      <t>フタン</t>
    </rPh>
    <rPh sb="4" eb="5">
      <t>ガク</t>
    </rPh>
    <phoneticPr fontId="10"/>
  </si>
  <si>
    <t>２，１５２円</t>
    <rPh sb="5" eb="6">
      <t>エン</t>
    </rPh>
    <phoneticPr fontId="10"/>
  </si>
  <si>
    <t>２，１５２点×１０円×１割＝２，１５２円</t>
    <rPh sb="5" eb="6">
      <t>テン</t>
    </rPh>
    <rPh sb="9" eb="10">
      <t>エン</t>
    </rPh>
    <rPh sb="12" eb="13">
      <t>ワリ</t>
    </rPh>
    <rPh sb="19" eb="20">
      <t>エン</t>
    </rPh>
    <phoneticPr fontId="10"/>
  </si>
  <si>
    <t>公費支払額</t>
    <rPh sb="0" eb="2">
      <t>コウヒ</t>
    </rPh>
    <rPh sb="2" eb="4">
      <t>シハライ</t>
    </rPh>
    <rPh sb="4" eb="5">
      <t>ガク</t>
    </rPh>
    <phoneticPr fontId="10"/>
  </si>
  <si>
    <t>４，３０４円</t>
    <rPh sb="5" eb="6">
      <t>エン</t>
    </rPh>
    <phoneticPr fontId="10"/>
  </si>
  <si>
    <t>（２，１５２点×１０円×３割）－公費患者負担額（２，１５２円）</t>
    <rPh sb="6" eb="7">
      <t>テン</t>
    </rPh>
    <rPh sb="10" eb="11">
      <t>エン</t>
    </rPh>
    <rPh sb="13" eb="14">
      <t>ワリ</t>
    </rPh>
    <rPh sb="16" eb="18">
      <t>コウヒ</t>
    </rPh>
    <rPh sb="18" eb="20">
      <t>カンジャ</t>
    </rPh>
    <rPh sb="20" eb="22">
      <t>フタン</t>
    </rPh>
    <rPh sb="22" eb="23">
      <t>ガク</t>
    </rPh>
    <rPh sb="29" eb="30">
      <t>エン</t>
    </rPh>
    <phoneticPr fontId="10"/>
  </si>
  <si>
    <t>自立支援医療（負担上限月額が設定されている患者の場合）</t>
    <rPh sb="0" eb="2">
      <t>ジリツ</t>
    </rPh>
    <rPh sb="2" eb="4">
      <t>シエン</t>
    </rPh>
    <rPh sb="4" eb="6">
      <t>イリョウ</t>
    </rPh>
    <rPh sb="7" eb="9">
      <t>フタン</t>
    </rPh>
    <rPh sb="9" eb="11">
      <t>ジョウゲン</t>
    </rPh>
    <rPh sb="11" eb="13">
      <t>ゲツガク</t>
    </rPh>
    <rPh sb="14" eb="16">
      <t>セッテイ</t>
    </rPh>
    <rPh sb="21" eb="23">
      <t>カンジャ</t>
    </rPh>
    <rPh sb="24" eb="26">
      <t>バアイ</t>
    </rPh>
    <phoneticPr fontId="10"/>
  </si>
  <si>
    <t>※</t>
    <phoneticPr fontId="10"/>
  </si>
  <si>
    <t>自己負担上限月額が２，５００円の患者（複数の医療機関を受診した場合）</t>
    <rPh sb="0" eb="2">
      <t>ジコ</t>
    </rPh>
    <rPh sb="2" eb="4">
      <t>フタン</t>
    </rPh>
    <rPh sb="4" eb="6">
      <t>ジョウゲン</t>
    </rPh>
    <rPh sb="6" eb="8">
      <t>ゲツガク</t>
    </rPh>
    <rPh sb="14" eb="15">
      <t>エン</t>
    </rPh>
    <rPh sb="16" eb="18">
      <t>カンジャ</t>
    </rPh>
    <rPh sb="19" eb="21">
      <t>フクスウ</t>
    </rPh>
    <rPh sb="22" eb="24">
      <t>イリョウ</t>
    </rPh>
    <rPh sb="24" eb="26">
      <t>キカン</t>
    </rPh>
    <rPh sb="27" eb="29">
      <t>ジュシン</t>
    </rPh>
    <rPh sb="31" eb="33">
      <t>バアイ</t>
    </rPh>
    <phoneticPr fontId="10"/>
  </si>
  <si>
    <t>請求点数</t>
    <rPh sb="0" eb="2">
      <t>セイキュウ</t>
    </rPh>
    <rPh sb="2" eb="4">
      <t>テンスウ</t>
    </rPh>
    <phoneticPr fontId="10"/>
  </si>
  <si>
    <t>窓口徴収額</t>
    <rPh sb="0" eb="2">
      <t>マドグチ</t>
    </rPh>
    <rPh sb="2" eb="5">
      <t>チョウシュウガク</t>
    </rPh>
    <phoneticPr fontId="10"/>
  </si>
  <si>
    <t>管理票</t>
    <rPh sb="0" eb="2">
      <t>カンリ</t>
    </rPh>
    <rPh sb="2" eb="3">
      <t>ヒョウ</t>
    </rPh>
    <phoneticPr fontId="10"/>
  </si>
  <si>
    <t>レセプト一部負担金記載</t>
    <rPh sb="4" eb="6">
      <t>イチブ</t>
    </rPh>
    <rPh sb="6" eb="9">
      <t>フタンキン</t>
    </rPh>
    <rPh sb="9" eb="11">
      <t>キサイ</t>
    </rPh>
    <phoneticPr fontId="10"/>
  </si>
  <si>
    <t>自己負担額</t>
    <rPh sb="0" eb="2">
      <t>ジコ</t>
    </rPh>
    <rPh sb="2" eb="4">
      <t>フタン</t>
    </rPh>
    <rPh sb="4" eb="5">
      <t>ガク</t>
    </rPh>
    <phoneticPr fontId="10"/>
  </si>
  <si>
    <t>その月の自己負担累積額</t>
    <rPh sb="2" eb="3">
      <t>ツキ</t>
    </rPh>
    <rPh sb="4" eb="6">
      <t>ジコ</t>
    </rPh>
    <rPh sb="6" eb="8">
      <t>フタン</t>
    </rPh>
    <rPh sb="8" eb="11">
      <t>ルイセキガク</t>
    </rPh>
    <phoneticPr fontId="10"/>
  </si>
  <si>
    <t>Ａ医院</t>
    <rPh sb="1" eb="3">
      <t>イイン</t>
    </rPh>
    <phoneticPr fontId="10"/>
  </si>
  <si>
    <t>２，９８７点</t>
    <rPh sb="5" eb="6">
      <t>テン</t>
    </rPh>
    <phoneticPr fontId="10"/>
  </si>
  <si>
    <t>２，５００円</t>
    <rPh sb="5" eb="6">
      <t>エン</t>
    </rPh>
    <phoneticPr fontId="10"/>
  </si>
  <si>
    <t>２，５００</t>
    <phoneticPr fontId="10"/>
  </si>
  <si>
    <t>Ｂ医院</t>
    <rPh sb="0" eb="3">
      <t>ｂイイン</t>
    </rPh>
    <phoneticPr fontId="10"/>
  </si>
  <si>
    <t>５６３点</t>
    <rPh sb="3" eb="4">
      <t>テン</t>
    </rPh>
    <phoneticPr fontId="10"/>
  </si>
  <si>
    <t>０円</t>
    <rPh sb="1" eb="2">
      <t>エン</t>
    </rPh>
    <phoneticPr fontId="10"/>
  </si>
  <si>
    <t>０</t>
    <phoneticPr fontId="10"/>
  </si>
  <si>
    <t>－</t>
    <phoneticPr fontId="10"/>
  </si>
  <si>
    <t>２０，９０９円</t>
    <rPh sb="6" eb="7">
      <t>エン</t>
    </rPh>
    <phoneticPr fontId="10"/>
  </si>
  <si>
    <t>２，９８７点×１０円×７割</t>
    <rPh sb="5" eb="6">
      <t>テン</t>
    </rPh>
    <rPh sb="9" eb="10">
      <t>エン</t>
    </rPh>
    <rPh sb="12" eb="13">
      <t>ワリ</t>
    </rPh>
    <phoneticPr fontId="10"/>
  </si>
  <si>
    <t>２，９８７点×１０円×１割＞自己負担上限２，５００円…上限までの徴収</t>
    <rPh sb="5" eb="6">
      <t>テン</t>
    </rPh>
    <rPh sb="9" eb="10">
      <t>エン</t>
    </rPh>
    <rPh sb="12" eb="13">
      <t>ワリ</t>
    </rPh>
    <rPh sb="14" eb="16">
      <t>ジコ</t>
    </rPh>
    <rPh sb="16" eb="18">
      <t>フタン</t>
    </rPh>
    <rPh sb="18" eb="20">
      <t>ジョウゲン</t>
    </rPh>
    <rPh sb="25" eb="26">
      <t>エン</t>
    </rPh>
    <rPh sb="27" eb="29">
      <t>ジョウゲン</t>
    </rPh>
    <rPh sb="32" eb="34">
      <t>チョウシュウ</t>
    </rPh>
    <phoneticPr fontId="10"/>
  </si>
  <si>
    <t>６，４６１円</t>
    <rPh sb="5" eb="6">
      <t>エン</t>
    </rPh>
    <phoneticPr fontId="10"/>
  </si>
  <si>
    <t>（２，９８７点×１０円×３割）－公費患者負担額（２，５００円）</t>
    <rPh sb="6" eb="7">
      <t>テン</t>
    </rPh>
    <rPh sb="10" eb="11">
      <t>エン</t>
    </rPh>
    <rPh sb="13" eb="14">
      <t>ワリ</t>
    </rPh>
    <rPh sb="16" eb="18">
      <t>コウヒ</t>
    </rPh>
    <rPh sb="18" eb="20">
      <t>カンジャ</t>
    </rPh>
    <rPh sb="20" eb="22">
      <t>フタン</t>
    </rPh>
    <rPh sb="22" eb="23">
      <t>ガク</t>
    </rPh>
    <rPh sb="29" eb="30">
      <t>エン</t>
    </rPh>
    <phoneticPr fontId="10"/>
  </si>
  <si>
    <t>３，９４１円</t>
    <rPh sb="5" eb="6">
      <t>エン</t>
    </rPh>
    <phoneticPr fontId="10"/>
  </si>
  <si>
    <t>５６３点×１０円×７割</t>
    <rPh sb="3" eb="4">
      <t>テン</t>
    </rPh>
    <rPh sb="7" eb="8">
      <t>エン</t>
    </rPh>
    <rPh sb="10" eb="11">
      <t>ワ</t>
    </rPh>
    <phoneticPr fontId="10"/>
  </si>
  <si>
    <t>月額上限に達しているため、この機関での徴収０円。</t>
    <rPh sb="0" eb="2">
      <t>ゲツガク</t>
    </rPh>
    <rPh sb="2" eb="4">
      <t>ジョウゲン</t>
    </rPh>
    <rPh sb="5" eb="6">
      <t>タッ</t>
    </rPh>
    <rPh sb="15" eb="17">
      <t>キカン</t>
    </rPh>
    <rPh sb="19" eb="21">
      <t>チョウシュウ</t>
    </rPh>
    <rPh sb="22" eb="23">
      <t>エン</t>
    </rPh>
    <phoneticPr fontId="10"/>
  </si>
  <si>
    <t>○</t>
    <phoneticPr fontId="10"/>
  </si>
  <si>
    <t>１，６８９円</t>
    <rPh sb="5" eb="6">
      <t>エン</t>
    </rPh>
    <phoneticPr fontId="10"/>
  </si>
  <si>
    <t>５６３点×１０円×３割</t>
    <rPh sb="3" eb="4">
      <t>テン</t>
    </rPh>
    <rPh sb="7" eb="8">
      <t>エン</t>
    </rPh>
    <rPh sb="10" eb="11">
      <t>ワリ</t>
    </rPh>
    <phoneticPr fontId="10"/>
  </si>
  <si>
    <t>０２長</t>
    <rPh sb="2" eb="3">
      <t>チョウ</t>
    </rPh>
    <phoneticPr fontId="1"/>
  </si>
  <si>
    <t>手術施行</t>
    <rPh sb="0" eb="2">
      <t>シュジュツ</t>
    </rPh>
    <rPh sb="2" eb="4">
      <t>シコウ</t>
    </rPh>
    <phoneticPr fontId="10"/>
  </si>
  <si>
    <t>都道府県番号</t>
    <rPh sb="0" eb="4">
      <t>トドウフケン</t>
    </rPh>
    <rPh sb="4" eb="6">
      <t>バンゴウ</t>
    </rPh>
    <phoneticPr fontId="10"/>
  </si>
  <si>
    <t>①　単独</t>
    <rPh sb="2" eb="4">
      <t>タンドク</t>
    </rPh>
    <phoneticPr fontId="10"/>
  </si>
  <si>
    <t>①　本入</t>
    <rPh sb="2" eb="3">
      <t>ホン</t>
    </rPh>
    <rPh sb="3" eb="4">
      <t>ニュウ</t>
    </rPh>
    <phoneticPr fontId="10"/>
  </si>
  <si>
    <t>７　高入９</t>
    <rPh sb="2" eb="3">
      <t>コウ</t>
    </rPh>
    <rPh sb="3" eb="4">
      <t>ニュウ</t>
    </rPh>
    <phoneticPr fontId="10"/>
  </si>
  <si>
    <t>（医科入院）</t>
    <rPh sb="1" eb="3">
      <t>イカ</t>
    </rPh>
    <rPh sb="3" eb="5">
      <t>ニュウイン</t>
    </rPh>
    <phoneticPr fontId="10"/>
  </si>
  <si>
    <t>２　２併</t>
    <rPh sb="3" eb="4">
      <t>ヘイ</t>
    </rPh>
    <phoneticPr fontId="10"/>
  </si>
  <si>
    <t>３　三入</t>
    <rPh sb="2" eb="3">
      <t>サン</t>
    </rPh>
    <rPh sb="3" eb="4">
      <t>ニュウ</t>
    </rPh>
    <phoneticPr fontId="10"/>
  </si>
  <si>
    <t>２　公費</t>
    <rPh sb="2" eb="4">
      <t>コウヒ</t>
    </rPh>
    <phoneticPr fontId="10"/>
  </si>
  <si>
    <t>５　家入</t>
    <rPh sb="2" eb="3">
      <t>イエ</t>
    </rPh>
    <rPh sb="3" eb="4">
      <t>ニュウ</t>
    </rPh>
    <phoneticPr fontId="10"/>
  </si>
  <si>
    <t>９　高入７</t>
    <rPh sb="2" eb="3">
      <t>コウ</t>
    </rPh>
    <rPh sb="3" eb="4">
      <t>ニュウ</t>
    </rPh>
    <phoneticPr fontId="10"/>
  </si>
  <si>
    <t>区分</t>
    <rPh sb="0" eb="2">
      <t>クブン</t>
    </rPh>
    <phoneticPr fontId="10"/>
  </si>
  <si>
    <t>精 神     　結 核     　療 養</t>
    <rPh sb="0" eb="1">
      <t>セイ</t>
    </rPh>
    <rPh sb="2" eb="3">
      <t>カミ</t>
    </rPh>
    <rPh sb="9" eb="10">
      <t>ムスブ</t>
    </rPh>
    <rPh sb="11" eb="12">
      <t>カク</t>
    </rPh>
    <rPh sb="18" eb="19">
      <t>リョウ</t>
    </rPh>
    <rPh sb="20" eb="21">
      <t>オサム</t>
    </rPh>
    <phoneticPr fontId="10"/>
  </si>
  <si>
    <t>職務上の事由</t>
    <rPh sb="0" eb="2">
      <t>ショクム</t>
    </rPh>
    <rPh sb="2" eb="3">
      <t>ジョウ</t>
    </rPh>
    <rPh sb="4" eb="6">
      <t>ジユウ</t>
    </rPh>
    <phoneticPr fontId="10"/>
  </si>
  <si>
    <t>　1職務上　2下船後3月以内　3通勤災害</t>
    <rPh sb="2" eb="4">
      <t>ショクム</t>
    </rPh>
    <rPh sb="4" eb="5">
      <t>ジョウ</t>
    </rPh>
    <rPh sb="7" eb="9">
      <t>ゲセン</t>
    </rPh>
    <rPh sb="9" eb="10">
      <t>ゴ</t>
    </rPh>
    <rPh sb="11" eb="12">
      <t>ツキ</t>
    </rPh>
    <rPh sb="12" eb="14">
      <t>イナイ</t>
    </rPh>
    <rPh sb="16" eb="18">
      <t>ツウキン</t>
    </rPh>
    <rPh sb="18" eb="20">
      <t>サイガイ</t>
    </rPh>
    <phoneticPr fontId="10"/>
  </si>
  <si>
    <t>食事</t>
    <rPh sb="0" eb="2">
      <t>ショクジ</t>
    </rPh>
    <phoneticPr fontId="10"/>
  </si>
  <si>
    <t>特別</t>
    <rPh sb="0" eb="2">
      <t>トクベツ</t>
    </rPh>
    <phoneticPr fontId="10"/>
  </si>
  <si>
    <t>円×</t>
    <rPh sb="0" eb="1">
      <t>エン</t>
    </rPh>
    <phoneticPr fontId="10"/>
  </si>
  <si>
    <t>基準（生）</t>
    <rPh sb="0" eb="2">
      <t>キジュン</t>
    </rPh>
    <rPh sb="3" eb="4">
      <t>ナマ</t>
    </rPh>
    <phoneticPr fontId="10"/>
  </si>
  <si>
    <t>・</t>
    <phoneticPr fontId="10"/>
  </si>
  <si>
    <t>食堂</t>
    <rPh sb="0" eb="2">
      <t>ショクドウ</t>
    </rPh>
    <phoneticPr fontId="10"/>
  </si>
  <si>
    <t>特別（生）</t>
    <rPh sb="0" eb="2">
      <t>トクベツ</t>
    </rPh>
    <rPh sb="3" eb="4">
      <t>ナマ</t>
    </rPh>
    <phoneticPr fontId="10"/>
  </si>
  <si>
    <t>生活</t>
    <rPh sb="0" eb="2">
      <t>セイカツ</t>
    </rPh>
    <phoneticPr fontId="10"/>
  </si>
  <si>
    <t>環境</t>
    <rPh sb="0" eb="2">
      <t>カンキョウ</t>
    </rPh>
    <phoneticPr fontId="10"/>
  </si>
  <si>
    <t>減・免・猶・Ⅰ・Ⅱ・3月超</t>
    <rPh sb="0" eb="1">
      <t>ゲン</t>
    </rPh>
    <rPh sb="2" eb="3">
      <t>メン</t>
    </rPh>
    <rPh sb="4" eb="5">
      <t>ナオ</t>
    </rPh>
    <rPh sb="10" eb="12">
      <t>サンガツ</t>
    </rPh>
    <rPh sb="12" eb="13">
      <t>チョウ</t>
    </rPh>
    <phoneticPr fontId="10"/>
  </si>
  <si>
    <t>負担金額</t>
    <rPh sb="0" eb="2">
      <t>フタン</t>
    </rPh>
    <rPh sb="2" eb="4">
      <t>キンガク</t>
    </rPh>
    <phoneticPr fontId="10"/>
  </si>
  <si>
    <t>食事・生活療養</t>
    <rPh sb="0" eb="2">
      <t>ショクジ</t>
    </rPh>
    <rPh sb="3" eb="5">
      <t>セイカツ</t>
    </rPh>
    <rPh sb="5" eb="7">
      <t>リョウヨウ</t>
    </rPh>
    <phoneticPr fontId="10"/>
  </si>
  <si>
    <t>（標準負担額）</t>
    <rPh sb="1" eb="3">
      <t>ヒョウジュン</t>
    </rPh>
    <rPh sb="3" eb="5">
      <t>フタン</t>
    </rPh>
    <rPh sb="5" eb="6">
      <t>ガク</t>
    </rPh>
    <phoneticPr fontId="10"/>
  </si>
  <si>
    <t>返戻レセプトや増減点連絡書のオンライン請求システムでのダウンロード期間について</t>
    <rPh sb="0" eb="2">
      <t>ヘンレイ</t>
    </rPh>
    <rPh sb="7" eb="9">
      <t>ゾウゲン</t>
    </rPh>
    <rPh sb="9" eb="10">
      <t>テン</t>
    </rPh>
    <rPh sb="10" eb="12">
      <t>レンラク</t>
    </rPh>
    <rPh sb="12" eb="13">
      <t>ショ</t>
    </rPh>
    <rPh sb="33" eb="35">
      <t>キカン</t>
    </rPh>
    <phoneticPr fontId="1"/>
  </si>
  <si>
    <t>１社・国</t>
    <rPh sb="1" eb="2">
      <t>シャ</t>
    </rPh>
    <rPh sb="3" eb="4">
      <t>コク</t>
    </rPh>
    <phoneticPr fontId="10"/>
  </si>
  <si>
    <t>③　後期</t>
    <rPh sb="2" eb="4">
      <t>コウキ</t>
    </rPh>
    <phoneticPr fontId="10"/>
  </si>
  <si>
    <t>１　本入</t>
    <rPh sb="2" eb="3">
      <t>ホン</t>
    </rPh>
    <rPh sb="3" eb="4">
      <t>ニュウ</t>
    </rPh>
    <phoneticPr fontId="10"/>
  </si>
  <si>
    <t>７　高入一</t>
    <rPh sb="2" eb="3">
      <t>コウ</t>
    </rPh>
    <rPh sb="3" eb="4">
      <t>ニュウ</t>
    </rPh>
    <rPh sb="4" eb="5">
      <t>イチ</t>
    </rPh>
    <phoneticPr fontId="10"/>
  </si>
  <si>
    <t>入院</t>
    <rPh sb="0" eb="2">
      <t>ニュウイン</t>
    </rPh>
    <phoneticPr fontId="10"/>
  </si>
  <si>
    <t>病</t>
    <rPh sb="0" eb="1">
      <t>ビョウ</t>
    </rPh>
    <phoneticPr fontId="10"/>
  </si>
  <si>
    <t>診</t>
    <rPh sb="0" eb="1">
      <t>シン</t>
    </rPh>
    <phoneticPr fontId="10"/>
  </si>
  <si>
    <t>入院基本料・加算</t>
    <rPh sb="0" eb="2">
      <t>ニュウイン</t>
    </rPh>
    <rPh sb="2" eb="5">
      <t>キホンリョウ</t>
    </rPh>
    <rPh sb="6" eb="8">
      <t>カサン</t>
    </rPh>
    <phoneticPr fontId="10"/>
  </si>
  <si>
    <t>日間</t>
    <rPh sb="0" eb="1">
      <t>ヒ</t>
    </rPh>
    <rPh sb="1" eb="2">
      <t>カン</t>
    </rPh>
    <phoneticPr fontId="10"/>
  </si>
  <si>
    <t>特定入院料・その他</t>
    <rPh sb="0" eb="2">
      <t>トクテイ</t>
    </rPh>
    <rPh sb="2" eb="5">
      <t>ニュウインリョウ</t>
    </rPh>
    <rPh sb="8" eb="9">
      <t>タ</t>
    </rPh>
    <phoneticPr fontId="10"/>
  </si>
  <si>
    <t>基準</t>
    <rPh sb="0" eb="2">
      <t>キジュン</t>
    </rPh>
    <phoneticPr fontId="10"/>
  </si>
  <si>
    <t>第三者の不法行為（交通事故等）にて医療保険を利用し、診療を受けた方のレセプトは、特記事項欄に「10第三」と記載する必要があります。この交通事故等には、自損事故の同乗者・喧嘩・犬咬み（他人の飼い犬に咬まれた等）・食中毒等も対象に含まれています。
また、「10第三」と記載したレセプトの事故と直接の関係性がない診療内容に対しては「事故外」として、点数を摘要欄に記載してください。
なお、「事故外」の診療内容が無かった場合も「事故外0点」又は「事故外なし」と記載をお願いします。</t>
    <rPh sb="98" eb="99">
      <t>カ</t>
    </rPh>
    <rPh sb="102" eb="103">
      <t>トウ</t>
    </rPh>
    <phoneticPr fontId="1"/>
  </si>
  <si>
    <t>酸素の購入単価（酸素加算）の届出は毎年提出する必要があるのでしょうか。</t>
    <rPh sb="0" eb="2">
      <t>サンソ</t>
    </rPh>
    <rPh sb="3" eb="5">
      <t>コウニュウ</t>
    </rPh>
    <rPh sb="5" eb="7">
      <t>タンカ</t>
    </rPh>
    <rPh sb="8" eb="10">
      <t>サンソ</t>
    </rPh>
    <rPh sb="10" eb="12">
      <t>カサン</t>
    </rPh>
    <rPh sb="14" eb="16">
      <t>トドケデ</t>
    </rPh>
    <rPh sb="17" eb="19">
      <t>マイトシ</t>
    </rPh>
    <rPh sb="19" eb="21">
      <t>テイシュツ</t>
    </rPh>
    <rPh sb="23" eb="25">
      <t>ヒツヨウ</t>
    </rPh>
    <phoneticPr fontId="1"/>
  </si>
  <si>
    <t>保険者ごとにレセプトを作成してください。
例）診療実日数５日間のうち、最初の２日間は国民健康保険の保険者、残り３日間は社会保険の保険者へと資格変更になった場合、国保の保険者番号で1枚（２日間の診療内容）、社保の保険者番号で１枚（３日間の診療内容）のレセプトを作成し、それぞれ国保連合会と支払基金にレセプトを提出してください。</t>
    <rPh sb="0" eb="3">
      <t>ホケンシャ</t>
    </rPh>
    <rPh sb="11" eb="13">
      <t>サクセイ</t>
    </rPh>
    <rPh sb="22" eb="23">
      <t>レイ</t>
    </rPh>
    <rPh sb="24" eb="26">
      <t>シンリョウ</t>
    </rPh>
    <rPh sb="26" eb="27">
      <t>ジツ</t>
    </rPh>
    <rPh sb="27" eb="29">
      <t>ニッスウ</t>
    </rPh>
    <rPh sb="30" eb="31">
      <t>ニチ</t>
    </rPh>
    <rPh sb="31" eb="32">
      <t>カン</t>
    </rPh>
    <rPh sb="36" eb="38">
      <t>サイショ</t>
    </rPh>
    <rPh sb="40" eb="41">
      <t>ニチ</t>
    </rPh>
    <rPh sb="41" eb="42">
      <t>カン</t>
    </rPh>
    <rPh sb="43" eb="45">
      <t>コクミン</t>
    </rPh>
    <rPh sb="45" eb="47">
      <t>ケンコウ</t>
    </rPh>
    <rPh sb="47" eb="49">
      <t>ホケン</t>
    </rPh>
    <rPh sb="50" eb="53">
      <t>ホケンシャ</t>
    </rPh>
    <rPh sb="54" eb="55">
      <t>ノコ</t>
    </rPh>
    <rPh sb="57" eb="58">
      <t>ニチ</t>
    </rPh>
    <rPh sb="58" eb="59">
      <t>カン</t>
    </rPh>
    <rPh sb="60" eb="62">
      <t>シャカイ</t>
    </rPh>
    <rPh sb="62" eb="64">
      <t>ホケン</t>
    </rPh>
    <rPh sb="65" eb="68">
      <t>ホケンシャ</t>
    </rPh>
    <rPh sb="70" eb="72">
      <t>シカク</t>
    </rPh>
    <rPh sb="72" eb="74">
      <t>ヘンコウ</t>
    </rPh>
    <rPh sb="78" eb="80">
      <t>バアイ</t>
    </rPh>
    <rPh sb="81" eb="83">
      <t>コクホ</t>
    </rPh>
    <rPh sb="84" eb="87">
      <t>ホケンシャ</t>
    </rPh>
    <rPh sb="87" eb="89">
      <t>バンゴウ</t>
    </rPh>
    <rPh sb="91" eb="92">
      <t>マイ</t>
    </rPh>
    <rPh sb="94" eb="95">
      <t>ニチ</t>
    </rPh>
    <rPh sb="95" eb="96">
      <t>カン</t>
    </rPh>
    <rPh sb="97" eb="99">
      <t>シンリョウ</t>
    </rPh>
    <rPh sb="99" eb="101">
      <t>ナイヨウ</t>
    </rPh>
    <rPh sb="106" eb="109">
      <t>ホケンシャ</t>
    </rPh>
    <rPh sb="109" eb="111">
      <t>バンゴウ</t>
    </rPh>
    <rPh sb="113" eb="114">
      <t>マイ</t>
    </rPh>
    <rPh sb="116" eb="117">
      <t>ニチ</t>
    </rPh>
    <rPh sb="117" eb="118">
      <t>カン</t>
    </rPh>
    <rPh sb="119" eb="121">
      <t>シンリョウ</t>
    </rPh>
    <rPh sb="121" eb="123">
      <t>ナイヨウ</t>
    </rPh>
    <rPh sb="130" eb="132">
      <t>サクセイ</t>
    </rPh>
    <rPh sb="138" eb="140">
      <t>コクホ</t>
    </rPh>
    <rPh sb="140" eb="142">
      <t>レンゴウ</t>
    </rPh>
    <rPh sb="142" eb="143">
      <t>カイ</t>
    </rPh>
    <rPh sb="144" eb="146">
      <t>シハライ</t>
    </rPh>
    <rPh sb="146" eb="148">
      <t>キキン</t>
    </rPh>
    <rPh sb="154" eb="156">
      <t>テイシュツ</t>
    </rPh>
    <phoneticPr fontId="1"/>
  </si>
  <si>
    <t xml:space="preserve">施設基準毎で異なります。診療報酬改定に伴い、新たに施設基準が定められるものの他に、毎年届出を提出することで定められる施設基準もございます。詳細につきましては、厚生労働省ホームページにて事務連絡が随時掲載されますので、御確認ください。
</t>
    <rPh sb="0" eb="2">
      <t>シセツ</t>
    </rPh>
    <rPh sb="2" eb="4">
      <t>キジュン</t>
    </rPh>
    <rPh sb="4" eb="5">
      <t>ゴト</t>
    </rPh>
    <rPh sb="6" eb="7">
      <t>コト</t>
    </rPh>
    <rPh sb="12" eb="14">
      <t>シンリョウ</t>
    </rPh>
    <rPh sb="14" eb="16">
      <t>ホウシュウ</t>
    </rPh>
    <rPh sb="16" eb="18">
      <t>カイテイ</t>
    </rPh>
    <rPh sb="19" eb="20">
      <t>トモナ</t>
    </rPh>
    <rPh sb="22" eb="23">
      <t>アラ</t>
    </rPh>
    <rPh sb="25" eb="27">
      <t>シセツ</t>
    </rPh>
    <rPh sb="27" eb="29">
      <t>キジュン</t>
    </rPh>
    <rPh sb="30" eb="31">
      <t>サダ</t>
    </rPh>
    <rPh sb="38" eb="39">
      <t>ホカ</t>
    </rPh>
    <rPh sb="41" eb="43">
      <t>マイトシ</t>
    </rPh>
    <rPh sb="43" eb="45">
      <t>トドケデ</t>
    </rPh>
    <rPh sb="46" eb="48">
      <t>テイシュツ</t>
    </rPh>
    <rPh sb="53" eb="54">
      <t>サダ</t>
    </rPh>
    <rPh sb="58" eb="60">
      <t>シセツ</t>
    </rPh>
    <rPh sb="60" eb="62">
      <t>キジュン</t>
    </rPh>
    <rPh sb="69" eb="71">
      <t>ショウサイ</t>
    </rPh>
    <rPh sb="79" eb="81">
      <t>コウセイ</t>
    </rPh>
    <rPh sb="81" eb="84">
      <t>ロウドウショウ</t>
    </rPh>
    <rPh sb="92" eb="94">
      <t>ジム</t>
    </rPh>
    <rPh sb="94" eb="96">
      <t>レンラク</t>
    </rPh>
    <rPh sb="97" eb="99">
      <t>ズイジ</t>
    </rPh>
    <rPh sb="99" eb="101">
      <t>ケイサイ</t>
    </rPh>
    <rPh sb="108" eb="109">
      <t>ゴ</t>
    </rPh>
    <rPh sb="109" eb="111">
      <t>カクニン</t>
    </rPh>
    <phoneticPr fontId="1"/>
  </si>
  <si>
    <t>地方厚生（支）局へ施設基準の届出様式と施設基準に付随する添付書類を合わせて提出してください。届出書の様式と添付書類一覧は地方厚生（支）局ホームページに掲載されております。</t>
    <rPh sb="0" eb="2">
      <t>チホウ</t>
    </rPh>
    <rPh sb="2" eb="4">
      <t>コウセイ</t>
    </rPh>
    <rPh sb="5" eb="6">
      <t>シ</t>
    </rPh>
    <rPh sb="7" eb="8">
      <t>キョク</t>
    </rPh>
    <rPh sb="9" eb="11">
      <t>シセツ</t>
    </rPh>
    <rPh sb="11" eb="13">
      <t>キジュン</t>
    </rPh>
    <rPh sb="14" eb="16">
      <t>トドケデ</t>
    </rPh>
    <rPh sb="16" eb="18">
      <t>ヨウシキ</t>
    </rPh>
    <rPh sb="19" eb="21">
      <t>シセツ</t>
    </rPh>
    <rPh sb="21" eb="23">
      <t>キジュン</t>
    </rPh>
    <rPh sb="24" eb="26">
      <t>フズイ</t>
    </rPh>
    <rPh sb="28" eb="30">
      <t>テンプ</t>
    </rPh>
    <rPh sb="30" eb="32">
      <t>ショルイ</t>
    </rPh>
    <rPh sb="33" eb="34">
      <t>ア</t>
    </rPh>
    <rPh sb="37" eb="39">
      <t>テイシュツ</t>
    </rPh>
    <rPh sb="46" eb="49">
      <t>トドケデショ</t>
    </rPh>
    <rPh sb="50" eb="52">
      <t>ヨウシキ</t>
    </rPh>
    <rPh sb="53" eb="55">
      <t>テンプ</t>
    </rPh>
    <rPh sb="55" eb="57">
      <t>ショルイ</t>
    </rPh>
    <rPh sb="57" eb="59">
      <t>イチラン</t>
    </rPh>
    <rPh sb="75" eb="77">
      <t>ケイサイ</t>
    </rPh>
    <phoneticPr fontId="1"/>
  </si>
  <si>
    <t xml:space="preserve">・給付割合が変更になった場合、併せて特記事項も御確認ください。
（給付割合で過誤返戻となった場合、保険者は給付割合の内容のみを過誤付せんに記載されるため、併せて変更になる特記事項（所得区分等）の訂正がないまま請求され、その結果、再返戻になるケースが散見されます。）
　・レセプトを訂正する場合は、関連する箇所すべてを訂正ください。
　（レセプト右欄、左欄、合計欄）
（関連箇所全てが訂正されていないため、再返戻になるケースが散見されます。）
</t>
    <rPh sb="59" eb="61">
      <t>ナイヨウ</t>
    </rPh>
    <rPh sb="91" eb="93">
      <t>ショトク</t>
    </rPh>
    <rPh sb="93" eb="95">
      <t>クブン</t>
    </rPh>
    <rPh sb="95" eb="96">
      <t>トウ</t>
    </rPh>
    <rPh sb="125" eb="127">
      <t>サンケン</t>
    </rPh>
    <rPh sb="216" eb="218">
      <t>サンケン</t>
    </rPh>
    <phoneticPr fontId="1"/>
  </si>
  <si>
    <t>過誤返戻分で、特別療養費として提出を求められたレセプトの提出方法はどうすればよいでしょうか。</t>
    <rPh sb="0" eb="2">
      <t>カゴ</t>
    </rPh>
    <rPh sb="2" eb="4">
      <t>ヘンレイ</t>
    </rPh>
    <rPh sb="4" eb="5">
      <t>ブン</t>
    </rPh>
    <rPh sb="7" eb="9">
      <t>トクベツ</t>
    </rPh>
    <rPh sb="9" eb="12">
      <t>リョウヨウヒ</t>
    </rPh>
    <rPh sb="15" eb="17">
      <t>テイシュツ</t>
    </rPh>
    <rPh sb="18" eb="19">
      <t>モト</t>
    </rPh>
    <rPh sb="28" eb="30">
      <t>テイシュツ</t>
    </rPh>
    <rPh sb="30" eb="32">
      <t>ホウホウ</t>
    </rPh>
    <phoneticPr fontId="1"/>
  </si>
  <si>
    <t>過誤に関する通知書について</t>
    <rPh sb="0" eb="2">
      <t>カゴ</t>
    </rPh>
    <rPh sb="3" eb="4">
      <t>カン</t>
    </rPh>
    <rPh sb="6" eb="9">
      <t>ツウチショ</t>
    </rPh>
    <phoneticPr fontId="1"/>
  </si>
  <si>
    <t>なっているので、Ｂ、Ｃそれぞれの青枠の合計（保険者負担分、</t>
    <rPh sb="16" eb="17">
      <t>アオ</t>
    </rPh>
    <rPh sb="17" eb="18">
      <t>ワク</t>
    </rPh>
    <rPh sb="19" eb="21">
      <t>ゴウケイ</t>
    </rPh>
    <rPh sb="22" eb="25">
      <t>ホケンシャ</t>
    </rPh>
    <rPh sb="25" eb="27">
      <t>フタン</t>
    </rPh>
    <rPh sb="27" eb="28">
      <t>ブン</t>
    </rPh>
    <phoneticPr fontId="28"/>
  </si>
  <si>
    <t>高額療養費、他公費負担分の合計）が、赤枠の過誤額と</t>
    <rPh sb="9" eb="12">
      <t>フタンブン</t>
    </rPh>
    <rPh sb="13" eb="15">
      <t>ゴウケイ</t>
    </rPh>
    <rPh sb="18" eb="19">
      <t>アカ</t>
    </rPh>
    <rPh sb="19" eb="20">
      <t>ワク</t>
    </rPh>
    <rPh sb="21" eb="23">
      <t>カゴ</t>
    </rPh>
    <rPh sb="23" eb="24">
      <t>ガク</t>
    </rPh>
    <phoneticPr fontId="28"/>
  </si>
  <si>
    <t>なっているので、Ｂ、Ｃそれぞれ青枠の合計（保険者負担分、</t>
    <rPh sb="15" eb="16">
      <t>アオ</t>
    </rPh>
    <rPh sb="16" eb="17">
      <t>ワク</t>
    </rPh>
    <rPh sb="18" eb="20">
      <t>ゴウケイ</t>
    </rPh>
    <rPh sb="21" eb="24">
      <t>ホケンシャ</t>
    </rPh>
    <rPh sb="24" eb="26">
      <t>フタン</t>
    </rPh>
    <rPh sb="26" eb="27">
      <t>ブン</t>
    </rPh>
    <phoneticPr fontId="28"/>
  </si>
  <si>
    <t>高額療養費、他公費負担分の合計）が、赤枠の</t>
    <rPh sb="9" eb="12">
      <t>フタンブン</t>
    </rPh>
    <rPh sb="13" eb="15">
      <t>ゴウケイ</t>
    </rPh>
    <rPh sb="18" eb="19">
      <t>アカ</t>
    </rPh>
    <rPh sb="19" eb="20">
      <t>ワク</t>
    </rPh>
    <phoneticPr fontId="28"/>
  </si>
  <si>
    <t>自立支援医療・患者負担額記載について</t>
    <phoneticPr fontId="1"/>
  </si>
  <si>
    <t>自立支援医療（負担上限月額が設定されている患者の場合）</t>
    <phoneticPr fontId="1"/>
  </si>
  <si>
    <t>自立支援法の患者負担額について（マル長の場合）</t>
    <phoneticPr fontId="1"/>
  </si>
  <si>
    <t>マル長　（高額長期疾病）の患者の請求について</t>
    <phoneticPr fontId="1"/>
  </si>
  <si>
    <t>＜その他のシート＞</t>
    <rPh sb="3" eb="4">
      <t>タ</t>
    </rPh>
    <phoneticPr fontId="1"/>
  </si>
  <si>
    <t>質問集約票の利用方法について</t>
    <rPh sb="0" eb="2">
      <t>シツモン</t>
    </rPh>
    <rPh sb="2" eb="4">
      <t>シュウヤク</t>
    </rPh>
    <rPh sb="4" eb="5">
      <t>ヒョウ</t>
    </rPh>
    <rPh sb="6" eb="8">
      <t>リヨウ</t>
    </rPh>
    <rPh sb="8" eb="10">
      <t>ホウホウ</t>
    </rPh>
    <phoneticPr fontId="1"/>
  </si>
  <si>
    <t>フィルター機能を使用して、カテゴリー1やカテゴリー2で該当項目を絞って御活用ください。</t>
    <rPh sb="5" eb="7">
      <t>キノウ</t>
    </rPh>
    <rPh sb="8" eb="10">
      <t>シヨウ</t>
    </rPh>
    <rPh sb="27" eb="29">
      <t>ガイトウ</t>
    </rPh>
    <rPh sb="29" eb="31">
      <t>コウモク</t>
    </rPh>
    <rPh sb="32" eb="33">
      <t>シボ</t>
    </rPh>
    <rPh sb="35" eb="36">
      <t>ゴ</t>
    </rPh>
    <rPh sb="36" eb="38">
      <t>カツヨウ</t>
    </rPh>
    <phoneticPr fontId="1"/>
  </si>
  <si>
    <t>レーベル面に直接油性マジック等で記載してください。ラベルシールは使用しないでください。記載方法は連合会ホームページの「乳幼児医療助成事業関係」を御覧ください。</t>
    <rPh sb="43" eb="45">
      <t>キサイ</t>
    </rPh>
    <rPh sb="45" eb="47">
      <t>ホウホウ</t>
    </rPh>
    <rPh sb="48" eb="51">
      <t>レンゴウカイ</t>
    </rPh>
    <rPh sb="72" eb="73">
      <t>ゴ</t>
    </rPh>
    <rPh sb="73" eb="74">
      <t>ラン</t>
    </rPh>
    <phoneticPr fontId="1"/>
  </si>
  <si>
    <t>麻薬加算を算定する場合は、麻薬免許番号を「保険薬局の所在地及び名称」欄の下部に「麻：○○○○○○○○○号」と記載する必要があります。
記載漏れ又は免許番号の有効期限が切れている場合は、返戻になりますので御留意ください。</t>
    <rPh sb="67" eb="69">
      <t>キサイ</t>
    </rPh>
    <rPh sb="69" eb="70">
      <t>モ</t>
    </rPh>
    <rPh sb="71" eb="72">
      <t>マタ</t>
    </rPh>
    <rPh sb="73" eb="75">
      <t>メンキョ</t>
    </rPh>
    <rPh sb="75" eb="77">
      <t>バンゴウ</t>
    </rPh>
    <rPh sb="78" eb="80">
      <t>ユウコウ</t>
    </rPh>
    <rPh sb="80" eb="82">
      <t>キゲン</t>
    </rPh>
    <rPh sb="83" eb="84">
      <t>キ</t>
    </rPh>
    <rPh sb="88" eb="90">
      <t>バアイ</t>
    </rPh>
    <rPh sb="92" eb="94">
      <t>ヘンレイ</t>
    </rPh>
    <rPh sb="101" eb="102">
      <t>ゴ</t>
    </rPh>
    <rPh sb="102" eb="104">
      <t>リュウイ</t>
    </rPh>
    <phoneticPr fontId="1"/>
  </si>
  <si>
    <r>
      <rPr>
        <b/>
        <sz val="28"/>
        <color theme="1"/>
        <rFont val="ＭＳ Ｐゴシック"/>
        <family val="3"/>
        <charset val="128"/>
        <scheme val="minor"/>
      </rPr>
      <t>国保請求事務の手引き</t>
    </r>
    <r>
      <rPr>
        <b/>
        <sz val="36"/>
        <color theme="1"/>
        <rFont val="ＭＳ Ｐゴシック"/>
        <family val="3"/>
        <charset val="128"/>
        <scheme val="minor"/>
      </rPr>
      <t>　</t>
    </r>
    <r>
      <rPr>
        <b/>
        <sz val="18"/>
        <color theme="1"/>
        <rFont val="ＭＳ Ｐゴシック"/>
        <family val="3"/>
        <charset val="128"/>
        <scheme val="minor"/>
      </rPr>
      <t>～よくある質問～</t>
    </r>
    <rPh sb="0" eb="2">
      <t>コクホ</t>
    </rPh>
    <rPh sb="2" eb="4">
      <t>セイキュウ</t>
    </rPh>
    <rPh sb="4" eb="6">
      <t>ジム</t>
    </rPh>
    <rPh sb="7" eb="9">
      <t>テビ</t>
    </rPh>
    <rPh sb="16" eb="18">
      <t>シツモン</t>
    </rPh>
    <phoneticPr fontId="1"/>
  </si>
  <si>
    <t>＜国保請求事務の手引き（質問集約票）シート＞</t>
    <rPh sb="1" eb="3">
      <t>コクホ</t>
    </rPh>
    <rPh sb="3" eb="5">
      <t>セイキュウ</t>
    </rPh>
    <rPh sb="5" eb="7">
      <t>ジム</t>
    </rPh>
    <rPh sb="8" eb="10">
      <t>テビ</t>
    </rPh>
    <rPh sb="12" eb="14">
      <t>シツモン</t>
    </rPh>
    <rPh sb="14" eb="16">
      <t>シュウヤク</t>
    </rPh>
    <rPh sb="16" eb="17">
      <t>ヒョウ</t>
    </rPh>
    <phoneticPr fontId="1"/>
  </si>
  <si>
    <t>請求に関することについて</t>
    <rPh sb="0" eb="2">
      <t>セイキュウ</t>
    </rPh>
    <rPh sb="3" eb="4">
      <t>カン</t>
    </rPh>
    <phoneticPr fontId="1"/>
  </si>
  <si>
    <t>請求書の販売について</t>
    <rPh sb="0" eb="3">
      <t>セイキュウショ</t>
    </rPh>
    <rPh sb="4" eb="6">
      <t>ハンバイ</t>
    </rPh>
    <phoneticPr fontId="1"/>
  </si>
  <si>
    <t>連合会ホームページの「レセプト記載要領等における請求誤り事例」項番５を参照ください。（掲載場所は備考欄に記載）</t>
    <rPh sb="0" eb="3">
      <t>レンゴウカイ</t>
    </rPh>
    <rPh sb="31" eb="33">
      <t>コウバン</t>
    </rPh>
    <rPh sb="35" eb="37">
      <t>サンショウ</t>
    </rPh>
    <rPh sb="43" eb="45">
      <t>ケイサイ</t>
    </rPh>
    <rPh sb="45" eb="47">
      <t>バショ</t>
    </rPh>
    <rPh sb="48" eb="50">
      <t>ビコウ</t>
    </rPh>
    <rPh sb="50" eb="51">
      <t>ラン</t>
    </rPh>
    <rPh sb="52" eb="54">
      <t>キサイ</t>
    </rPh>
    <phoneticPr fontId="1"/>
  </si>
  <si>
    <t>月途中に保険者変更があったレセプトの請求について</t>
    <rPh sb="0" eb="1">
      <t>ツキ</t>
    </rPh>
    <rPh sb="1" eb="3">
      <t>トチュウ</t>
    </rPh>
    <rPh sb="4" eb="7">
      <t>ホケンシャ</t>
    </rPh>
    <rPh sb="7" eb="9">
      <t>ヘンコウ</t>
    </rPh>
    <rPh sb="18" eb="20">
      <t>セイキュウ</t>
    </rPh>
    <phoneticPr fontId="1"/>
  </si>
  <si>
    <t>月途中に保険者変更があったレセプトの請求はどうすればよいでしょうか。</t>
    <rPh sb="0" eb="1">
      <t>ツキ</t>
    </rPh>
    <rPh sb="1" eb="3">
      <t>トチュウ</t>
    </rPh>
    <rPh sb="4" eb="7">
      <t>ホケンシャ</t>
    </rPh>
    <rPh sb="7" eb="9">
      <t>ヘンコウ</t>
    </rPh>
    <rPh sb="18" eb="20">
      <t>セイキュウ</t>
    </rPh>
    <phoneticPr fontId="1"/>
  </si>
  <si>
    <t xml:space="preserve">医科点数表の解釈ｐ1120（Ｈ30.4月版）を御確認ください。　また、請求の際は特記事項欄に「07老併」または「08老健」を記載してください。
特記事項07老併・・・介護老人保健施設入所中の患者の診療料を、併設保険医療機関において算定した場合（なお、同一月に同一患者につき、介護老人保健施設に入所中の診療と介護老人保健施設に入所中以外の外来分の診療がある場合は、それぞれ別個の明細書に記載する）
特記事項08老健・・・介護老人保健施設入所中の患者の診療料を、併設保険医療機関以外の保険医療機関において算定した場合（なお、同一月に同一患者につき、介護老人保健施設に入所中の診療と介護老人保健施設に入所中以外の外来分の診療がある場合は、それぞれ別個の明細書に記載する）
</t>
    <rPh sb="35" eb="37">
      <t>セイキュウ</t>
    </rPh>
    <rPh sb="38" eb="39">
      <t>サイ</t>
    </rPh>
    <rPh sb="40" eb="42">
      <t>トッキ</t>
    </rPh>
    <rPh sb="42" eb="44">
      <t>ジコウ</t>
    </rPh>
    <rPh sb="44" eb="45">
      <t>ラン</t>
    </rPh>
    <rPh sb="49" eb="50">
      <t>ロウ</t>
    </rPh>
    <rPh sb="50" eb="51">
      <t>ヘイ</t>
    </rPh>
    <rPh sb="58" eb="59">
      <t>ロウ</t>
    </rPh>
    <rPh sb="59" eb="60">
      <t>ケン</t>
    </rPh>
    <rPh sb="62" eb="64">
      <t>キサイ</t>
    </rPh>
    <phoneticPr fontId="1"/>
  </si>
  <si>
    <t xml:space="preserve">医科点数表の解釈ｐ2317（Ｈ30.4月版）を御確認ください。また、請求の際は特記事項欄に「09施」を記載してください。
特記事項09施・・・平成18年3月31日保医発第0331002号に規定する特別養護老人ホーム等に入所中の患者について診療報酬を算定した場合（なお、同一月に同一患者につき、特別養護老人ホーム等に赴き行った診療と、それ以外の外来分の診療がある場合は、それぞれ明確に区分できるよう「摘要」欄に記載する）
＊医療と介護の給付調整（Ｈ31.4月版医科点数表の解釈ｐ2294～別紙１）の「3.入所中の患者」についても参考にしてください。
</t>
    <rPh sb="34" eb="36">
      <t>セイキュウ</t>
    </rPh>
    <rPh sb="37" eb="38">
      <t>サイ</t>
    </rPh>
    <rPh sb="39" eb="41">
      <t>トッキ</t>
    </rPh>
    <rPh sb="41" eb="43">
      <t>ジコウ</t>
    </rPh>
    <rPh sb="43" eb="44">
      <t>ラン</t>
    </rPh>
    <rPh sb="48" eb="49">
      <t>セ</t>
    </rPh>
    <rPh sb="51" eb="53">
      <t>キサイ</t>
    </rPh>
    <phoneticPr fontId="1"/>
  </si>
  <si>
    <t>請求した当月レセプトの取り下げ依頼を、オンライン請求システムで依頼する場合は、システム上、翌月以降でないと依頼できません。
当月中に取り下げ処理が必要であれば、担当係に御連絡の上、紙媒体で再審査等請求書を送付してください。</t>
    <phoneticPr fontId="1"/>
  </si>
  <si>
    <t>レセプトを請求した月（再審査は、国保連合会が処理をした月）の翌月５日～月末（月の1日から４日までは、システムのメンテナンス期間のため、オンライン請求システムを使用することはできません。）まで、返戻レセプトや増減点連絡書をダウンロードすることができます。月末を過ぎますとまた翌月に請求（処理）データへ更新されます。</t>
    <rPh sb="11" eb="14">
      <t>サイシンサ</t>
    </rPh>
    <rPh sb="16" eb="18">
      <t>コクホ</t>
    </rPh>
    <rPh sb="18" eb="20">
      <t>レンゴウ</t>
    </rPh>
    <rPh sb="20" eb="21">
      <t>カイ</t>
    </rPh>
    <rPh sb="22" eb="24">
      <t>ショリ</t>
    </rPh>
    <rPh sb="27" eb="28">
      <t>ツキ</t>
    </rPh>
    <rPh sb="38" eb="39">
      <t>ツキ</t>
    </rPh>
    <rPh sb="72" eb="74">
      <t>セイキュウ</t>
    </rPh>
    <rPh sb="136" eb="138">
      <t>ヨクゲツ</t>
    </rPh>
    <rPh sb="139" eb="141">
      <t>セイキュウ</t>
    </rPh>
    <rPh sb="142" eb="144">
      <t>ショリ</t>
    </rPh>
    <phoneticPr fontId="1"/>
  </si>
  <si>
    <t>オンライン請求システムで請求したデータ（確定分）に訂正があるため、請求を取り消したいのですが、どのようにしたらよろしいでしょうか。</t>
    <rPh sb="12" eb="14">
      <t>セイキュウ</t>
    </rPh>
    <rPh sb="20" eb="22">
      <t>カクテイ</t>
    </rPh>
    <rPh sb="22" eb="23">
      <t>ブン</t>
    </rPh>
    <rPh sb="25" eb="27">
      <t>テイセイ</t>
    </rPh>
    <rPh sb="33" eb="35">
      <t>セイキュウ</t>
    </rPh>
    <rPh sb="36" eb="37">
      <t>ト</t>
    </rPh>
    <rPh sb="38" eb="39">
      <t>ケ</t>
    </rPh>
    <phoneticPr fontId="1"/>
  </si>
  <si>
    <t xml:space="preserve">以下を参照ください。
○オンライン請求システムにおける請求確定データの取り消し手続きの流れについて
※月の5～10日に取り消しを実施したい場合
① 国保連合会にオンライン請求システムの請求確定データを取り消したい旨の電話連絡を行う
↓
② 「請求データ削除依頼書」をお持ちの方は③へ、
「請求データ削除依頼書」をお持ちでない方は様式をＦＡＸで国保連合会から受信する(「請求データ削除依頼書」は、ＨＰに掲載されておりません)
↓
③ 国保連合会にて記載事項の確認を行うため、「請求データ削除依頼書」を記載し、国保連合会へＦＡＸで送り返す
↓
④ 原本を郵送する
（国保連合会にて、記載事項確認後、「請求データ削除依頼書」に不備がある場合のみ、国保連合会から連絡致します）
↓
⑤ 10日までに正しい請求確定データを再送する
※月の10日までにオンライン請求し、不備が見つかり11日以降に媒体で請求する場合
①～③は上記と同じ〈媒体の提出期限に関しては電話の時に連絡する〉
④提出期限までに、「請求データ削除依頼書」の原本と再請求の媒体を提出する
（＊初めて媒体で請求する医療機関のみ「光ディスク等を用いた費用の請求に関する届出」も併せて提出をお願い致します）
</t>
    <rPh sb="200" eb="202">
      <t>ケイサイ</t>
    </rPh>
    <rPh sb="253" eb="255">
      <t>コクホ</t>
    </rPh>
    <rPh sb="255" eb="257">
      <t>レンゴウ</t>
    </rPh>
    <rPh sb="257" eb="258">
      <t>カイ</t>
    </rPh>
    <rPh sb="327" eb="329">
      <t>レンラク</t>
    </rPh>
    <rPh sb="329" eb="330">
      <t>イタ</t>
    </rPh>
    <rPh sb="515" eb="516">
      <t>アワ</t>
    </rPh>
    <rPh sb="518" eb="520">
      <t>テイシュツ</t>
    </rPh>
    <rPh sb="522" eb="523">
      <t>ネガイ</t>
    </rPh>
    <rPh sb="524" eb="525">
      <t>タ</t>
    </rPh>
    <phoneticPr fontId="1"/>
  </si>
  <si>
    <t>第三者行為に係るレセプトの記載について</t>
    <rPh sb="0" eb="3">
      <t>ダイサンシャ</t>
    </rPh>
    <rPh sb="3" eb="5">
      <t>コウイ</t>
    </rPh>
    <rPh sb="6" eb="7">
      <t>カカ</t>
    </rPh>
    <rPh sb="13" eb="15">
      <t>キサイ</t>
    </rPh>
    <phoneticPr fontId="1"/>
  </si>
  <si>
    <t>特定保険医療材料の請求に係るレセプトの記載について</t>
    <rPh sb="0" eb="2">
      <t>トクテイ</t>
    </rPh>
    <rPh sb="2" eb="4">
      <t>ホケン</t>
    </rPh>
    <rPh sb="4" eb="6">
      <t>イリョウ</t>
    </rPh>
    <rPh sb="6" eb="8">
      <t>ザイリョウ</t>
    </rPh>
    <rPh sb="9" eb="11">
      <t>セイキュウ</t>
    </rPh>
    <rPh sb="12" eb="13">
      <t>カカ</t>
    </rPh>
    <rPh sb="19" eb="21">
      <t>キサイ</t>
    </rPh>
    <phoneticPr fontId="1"/>
  </si>
  <si>
    <t>返戻になったレセプトを再請求する際に注意する点はありますか。</t>
    <rPh sb="0" eb="2">
      <t>ヘンレイ</t>
    </rPh>
    <rPh sb="11" eb="14">
      <t>サイセイキュウ</t>
    </rPh>
    <rPh sb="16" eb="17">
      <t>サイ</t>
    </rPh>
    <rPh sb="18" eb="20">
      <t>チュウイ</t>
    </rPh>
    <rPh sb="22" eb="23">
      <t>テン</t>
    </rPh>
    <phoneticPr fontId="1"/>
  </si>
  <si>
    <t>麻薬加算を算定する際に注意する点はありますか。</t>
    <rPh sb="0" eb="2">
      <t>マヤク</t>
    </rPh>
    <rPh sb="2" eb="4">
      <t>カサン</t>
    </rPh>
    <rPh sb="5" eb="7">
      <t>サンテイ</t>
    </rPh>
    <rPh sb="9" eb="10">
      <t>サイ</t>
    </rPh>
    <rPh sb="11" eb="13">
      <t>チュウイ</t>
    </rPh>
    <rPh sb="15" eb="16">
      <t>テン</t>
    </rPh>
    <phoneticPr fontId="1"/>
  </si>
  <si>
    <t>自立支援医療の患者負担額について（高額療養費における高額長期疾病に該当する（マル長の）場合）</t>
    <rPh sb="0" eb="2">
      <t>ジリツ</t>
    </rPh>
    <rPh sb="2" eb="4">
      <t>シエン</t>
    </rPh>
    <rPh sb="4" eb="6">
      <t>イリョウ</t>
    </rPh>
    <rPh sb="7" eb="9">
      <t>カンジャ</t>
    </rPh>
    <rPh sb="9" eb="11">
      <t>フタン</t>
    </rPh>
    <rPh sb="11" eb="12">
      <t>ガク</t>
    </rPh>
    <rPh sb="17" eb="19">
      <t>コウガク</t>
    </rPh>
    <rPh sb="19" eb="22">
      <t>リョウヨウヒ</t>
    </rPh>
    <rPh sb="26" eb="28">
      <t>コウガク</t>
    </rPh>
    <rPh sb="28" eb="30">
      <t>チョウキ</t>
    </rPh>
    <rPh sb="30" eb="32">
      <t>シッペイ</t>
    </rPh>
    <rPh sb="33" eb="35">
      <t>ガイトウ</t>
    </rPh>
    <rPh sb="40" eb="41">
      <t>チョウ</t>
    </rPh>
    <rPh sb="43" eb="45">
      <t>バアイ</t>
    </rPh>
    <phoneticPr fontId="1"/>
  </si>
  <si>
    <t>医療保険と公費15（自立支援医療、高額療養費における高額長期疾病に該当する場合）の併用レセプトの記載について教えてください。</t>
    <rPh sb="10" eb="12">
      <t>ジリツ</t>
    </rPh>
    <rPh sb="12" eb="14">
      <t>シエン</t>
    </rPh>
    <rPh sb="14" eb="16">
      <t>イリョウ</t>
    </rPh>
    <rPh sb="37" eb="39">
      <t>バアイ</t>
    </rPh>
    <rPh sb="41" eb="43">
      <t>ヘイヨウ</t>
    </rPh>
    <rPh sb="48" eb="50">
      <t>キサイ</t>
    </rPh>
    <rPh sb="54" eb="55">
      <t>オシ</t>
    </rPh>
    <phoneticPr fontId="1"/>
  </si>
  <si>
    <t>高額療養費における高額長期疾病に該当する患者（マル長該当患者）の請求について</t>
    <rPh sb="20" eb="22">
      <t>カンジャ</t>
    </rPh>
    <rPh sb="25" eb="26">
      <t>チョウ</t>
    </rPh>
    <rPh sb="26" eb="28">
      <t>ガイトウ</t>
    </rPh>
    <rPh sb="28" eb="30">
      <t>カンジャ</t>
    </rPh>
    <rPh sb="32" eb="34">
      <t>セイキュウ</t>
    </rPh>
    <phoneticPr fontId="1"/>
  </si>
  <si>
    <t>酸素加算に関する届出について</t>
    <rPh sb="0" eb="2">
      <t>サンソ</t>
    </rPh>
    <rPh sb="2" eb="4">
      <t>カサン</t>
    </rPh>
    <rPh sb="5" eb="6">
      <t>カン</t>
    </rPh>
    <rPh sb="8" eb="10">
      <t>トドケデ</t>
    </rPh>
    <phoneticPr fontId="1"/>
  </si>
  <si>
    <t>酸素加算は前年度の実績に応じて変動するため、算定する保険医療機関は毎年２月15日までに地方厚生（支）局へ届出を提出する必要があります。詳細につきましては、地方厚生（支）局へお問い合わせください。</t>
    <rPh sb="0" eb="2">
      <t>サンソ</t>
    </rPh>
    <rPh sb="2" eb="4">
      <t>カサン</t>
    </rPh>
    <rPh sb="5" eb="8">
      <t>ゼンネンド</t>
    </rPh>
    <rPh sb="9" eb="11">
      <t>ジッセキ</t>
    </rPh>
    <rPh sb="12" eb="13">
      <t>オウ</t>
    </rPh>
    <rPh sb="15" eb="17">
      <t>ヘンドウ</t>
    </rPh>
    <rPh sb="22" eb="24">
      <t>サンテイ</t>
    </rPh>
    <rPh sb="26" eb="28">
      <t>ホケン</t>
    </rPh>
    <rPh sb="28" eb="30">
      <t>イリョウ</t>
    </rPh>
    <rPh sb="30" eb="32">
      <t>キカン</t>
    </rPh>
    <rPh sb="33" eb="35">
      <t>マイトシ</t>
    </rPh>
    <rPh sb="36" eb="37">
      <t>ガツ</t>
    </rPh>
    <rPh sb="39" eb="40">
      <t>ニチ</t>
    </rPh>
    <rPh sb="43" eb="45">
      <t>チホウ</t>
    </rPh>
    <rPh sb="45" eb="47">
      <t>コウセイ</t>
    </rPh>
    <rPh sb="48" eb="49">
      <t>シ</t>
    </rPh>
    <rPh sb="50" eb="51">
      <t>キョク</t>
    </rPh>
    <rPh sb="52" eb="54">
      <t>トドケデ</t>
    </rPh>
    <rPh sb="55" eb="57">
      <t>テイシュツ</t>
    </rPh>
    <rPh sb="59" eb="61">
      <t>ヒツヨウ</t>
    </rPh>
    <rPh sb="67" eb="69">
      <t>ショウサイ</t>
    </rPh>
    <rPh sb="87" eb="88">
      <t>ト</t>
    </rPh>
    <rPh sb="89" eb="90">
      <t>ア</t>
    </rPh>
    <phoneticPr fontId="1"/>
  </si>
  <si>
    <t>レセプト・乳幼児及びひとり親家庭等医療費助成の個票・特定健診等の提出先は異なるのでしょうか。問い合わせ先を教えてください。</t>
    <rPh sb="5" eb="8">
      <t>ニュウヨウジ</t>
    </rPh>
    <rPh sb="8" eb="9">
      <t>オヨ</t>
    </rPh>
    <rPh sb="13" eb="14">
      <t>オヤ</t>
    </rPh>
    <rPh sb="14" eb="16">
      <t>カテイ</t>
    </rPh>
    <rPh sb="16" eb="17">
      <t>トウ</t>
    </rPh>
    <rPh sb="17" eb="19">
      <t>イリョウ</t>
    </rPh>
    <rPh sb="19" eb="20">
      <t>ヒ</t>
    </rPh>
    <rPh sb="20" eb="22">
      <t>ジョセイ</t>
    </rPh>
    <rPh sb="23" eb="25">
      <t>コヒョウ</t>
    </rPh>
    <rPh sb="26" eb="28">
      <t>トクテイ</t>
    </rPh>
    <rPh sb="28" eb="30">
      <t>ケンシン</t>
    </rPh>
    <rPh sb="30" eb="31">
      <t>トウ</t>
    </rPh>
    <rPh sb="32" eb="34">
      <t>テイシュツ</t>
    </rPh>
    <rPh sb="34" eb="35">
      <t>サキ</t>
    </rPh>
    <rPh sb="36" eb="37">
      <t>コト</t>
    </rPh>
    <rPh sb="46" eb="47">
      <t>ト</t>
    </rPh>
    <rPh sb="48" eb="49">
      <t>ア</t>
    </rPh>
    <rPh sb="51" eb="52">
      <t>サキ</t>
    </rPh>
    <rPh sb="53" eb="54">
      <t>オシ</t>
    </rPh>
    <phoneticPr fontId="1"/>
  </si>
  <si>
    <t>レセプトを再請求したいのですが、請求書は販売していますか。</t>
    <rPh sb="5" eb="8">
      <t>サイセイキュウ</t>
    </rPh>
    <rPh sb="16" eb="19">
      <t>セイキュウショ</t>
    </rPh>
    <rPh sb="20" eb="22">
      <t>ハンバイ</t>
    </rPh>
    <phoneticPr fontId="1"/>
  </si>
  <si>
    <t>乳幼児及びひとり親家庭等医療費助成の請求方法について</t>
    <rPh sb="0" eb="3">
      <t>ニュウヨウジ</t>
    </rPh>
    <rPh sb="3" eb="4">
      <t>オヨ</t>
    </rPh>
    <rPh sb="8" eb="9">
      <t>オヤ</t>
    </rPh>
    <rPh sb="9" eb="11">
      <t>カテイ</t>
    </rPh>
    <rPh sb="11" eb="12">
      <t>トウ</t>
    </rPh>
    <rPh sb="12" eb="14">
      <t>イリョウ</t>
    </rPh>
    <rPh sb="14" eb="15">
      <t>ヒ</t>
    </rPh>
    <rPh sb="15" eb="17">
      <t>ジョセイ</t>
    </rPh>
    <rPh sb="18" eb="20">
      <t>セイキュウ</t>
    </rPh>
    <rPh sb="20" eb="22">
      <t>ホウホウ</t>
    </rPh>
    <phoneticPr fontId="1"/>
  </si>
  <si>
    <t>乳幼児及びひとり親家庭等医療費助成の月遅れ分の請求方法について</t>
    <rPh sb="0" eb="3">
      <t>ニュウヨウジ</t>
    </rPh>
    <rPh sb="3" eb="4">
      <t>オヨ</t>
    </rPh>
    <rPh sb="8" eb="9">
      <t>オヤ</t>
    </rPh>
    <rPh sb="9" eb="11">
      <t>カテイ</t>
    </rPh>
    <rPh sb="11" eb="12">
      <t>トウ</t>
    </rPh>
    <rPh sb="12" eb="14">
      <t>イリョウ</t>
    </rPh>
    <rPh sb="14" eb="15">
      <t>ヒ</t>
    </rPh>
    <rPh sb="15" eb="17">
      <t>ジョセイ</t>
    </rPh>
    <rPh sb="18" eb="20">
      <t>ツキオク</t>
    </rPh>
    <rPh sb="21" eb="22">
      <t>ブン</t>
    </rPh>
    <rPh sb="23" eb="25">
      <t>セイキュウ</t>
    </rPh>
    <rPh sb="25" eb="27">
      <t>ホウホウ</t>
    </rPh>
    <phoneticPr fontId="1"/>
  </si>
  <si>
    <t>乳幼児やひとり親家庭等医療費助成で月遅れ分を請求する際はどのように編綴するのでしょうか。</t>
    <rPh sb="0" eb="3">
      <t>ニュウヨウジ</t>
    </rPh>
    <rPh sb="7" eb="8">
      <t>オヤ</t>
    </rPh>
    <rPh sb="8" eb="10">
      <t>カテイ</t>
    </rPh>
    <rPh sb="10" eb="11">
      <t>トウ</t>
    </rPh>
    <rPh sb="11" eb="14">
      <t>イリョウヒ</t>
    </rPh>
    <rPh sb="14" eb="16">
      <t>ジョセイ</t>
    </rPh>
    <rPh sb="17" eb="19">
      <t>ツキオク</t>
    </rPh>
    <rPh sb="20" eb="21">
      <t>ブン</t>
    </rPh>
    <rPh sb="22" eb="24">
      <t>セイキュウ</t>
    </rPh>
    <rPh sb="26" eb="27">
      <t>サイ</t>
    </rPh>
    <rPh sb="33" eb="35">
      <t>ヘンテツ</t>
    </rPh>
    <phoneticPr fontId="1"/>
  </si>
  <si>
    <t>乳幼児医療等の紙媒体から電子媒体へ変更する場合、届け出の様式はありますか。</t>
    <rPh sb="0" eb="3">
      <t>ニュウヨウジ</t>
    </rPh>
    <rPh sb="3" eb="5">
      <t>イリョウ</t>
    </rPh>
    <rPh sb="5" eb="6">
      <t>トウ</t>
    </rPh>
    <rPh sb="7" eb="8">
      <t>カミ</t>
    </rPh>
    <rPh sb="8" eb="10">
      <t>バイタイ</t>
    </rPh>
    <rPh sb="12" eb="14">
      <t>デンシ</t>
    </rPh>
    <rPh sb="14" eb="16">
      <t>バイタイ</t>
    </rPh>
    <rPh sb="17" eb="19">
      <t>ヘンコウ</t>
    </rPh>
    <rPh sb="21" eb="23">
      <t>バアイ</t>
    </rPh>
    <rPh sb="24" eb="25">
      <t>トド</t>
    </rPh>
    <rPh sb="26" eb="27">
      <t>デ</t>
    </rPh>
    <rPh sb="28" eb="30">
      <t>ヨウシキ</t>
    </rPh>
    <phoneticPr fontId="1"/>
  </si>
  <si>
    <t>乳幼児及びひとり親家庭等医療費助成の紙媒体から電子媒体への変更について</t>
    <rPh sb="0" eb="3">
      <t>ニュウヨウジ</t>
    </rPh>
    <rPh sb="3" eb="4">
      <t>オヨ</t>
    </rPh>
    <rPh sb="8" eb="9">
      <t>オヤ</t>
    </rPh>
    <rPh sb="9" eb="11">
      <t>カテイ</t>
    </rPh>
    <rPh sb="11" eb="12">
      <t>トウ</t>
    </rPh>
    <rPh sb="12" eb="17">
      <t>イリョウヒジョセイ</t>
    </rPh>
    <rPh sb="18" eb="19">
      <t>カミ</t>
    </rPh>
    <rPh sb="19" eb="21">
      <t>バイタイ</t>
    </rPh>
    <rPh sb="23" eb="25">
      <t>デンシ</t>
    </rPh>
    <rPh sb="25" eb="27">
      <t>バイタイ</t>
    </rPh>
    <rPh sb="29" eb="31">
      <t>ヘンコウ</t>
    </rPh>
    <phoneticPr fontId="1"/>
  </si>
  <si>
    <t>提出済の乳幼児・ひとり親家庭等医療費助成の個票またはデータに誤りがあった場合について</t>
    <rPh sb="0" eb="2">
      <t>テイシュツ</t>
    </rPh>
    <rPh sb="2" eb="3">
      <t>ズ</t>
    </rPh>
    <rPh sb="4" eb="7">
      <t>ニュウヨウジ</t>
    </rPh>
    <rPh sb="11" eb="12">
      <t>オヤ</t>
    </rPh>
    <rPh sb="12" eb="14">
      <t>カテイ</t>
    </rPh>
    <rPh sb="14" eb="15">
      <t>トウ</t>
    </rPh>
    <rPh sb="15" eb="18">
      <t>イリョウヒ</t>
    </rPh>
    <rPh sb="18" eb="20">
      <t>ジョセイ</t>
    </rPh>
    <rPh sb="21" eb="23">
      <t>コヒョウ</t>
    </rPh>
    <rPh sb="30" eb="31">
      <t>アヤマ</t>
    </rPh>
    <rPh sb="36" eb="38">
      <t>バアイ</t>
    </rPh>
    <phoneticPr fontId="1"/>
  </si>
  <si>
    <r>
      <t>①連合会ホームページに乳幼児及びひとり親家庭等医療費助成の取下げ依頼書がありますので、それぞれダウンロードし記載の上、月半ばまでに</t>
    </r>
    <r>
      <rPr>
        <b/>
        <sz val="11"/>
        <color theme="1"/>
        <rFont val="ＭＳ Ｐゴシック"/>
        <family val="3"/>
        <charset val="128"/>
        <scheme val="minor"/>
      </rPr>
      <t>国保連合会</t>
    </r>
    <r>
      <rPr>
        <sz val="11"/>
        <color theme="1"/>
        <rFont val="ＭＳ Ｐゴシック"/>
        <family val="2"/>
        <charset val="128"/>
        <scheme val="minor"/>
      </rPr>
      <t>へ郵送してください。
②連合会ホームページに乳幼児及びひとり親家庭等医療費助成の「自己負担額差額発生報告書」、「報告内容変更報告書」がありますので、それぞれダウンロードし記載の上、</t>
    </r>
    <r>
      <rPr>
        <b/>
        <sz val="11"/>
        <color theme="1"/>
        <rFont val="ＭＳ Ｐゴシック"/>
        <family val="3"/>
        <charset val="128"/>
        <scheme val="minor"/>
      </rPr>
      <t>該当保険者</t>
    </r>
    <r>
      <rPr>
        <sz val="11"/>
        <color theme="1"/>
        <rFont val="ＭＳ Ｐゴシック"/>
        <family val="2"/>
        <charset val="128"/>
        <scheme val="minor"/>
      </rPr>
      <t>へ郵送してください。</t>
    </r>
    <rPh sb="11" eb="14">
      <t>ニュウヨウジ</t>
    </rPh>
    <rPh sb="14" eb="15">
      <t>オヨ</t>
    </rPh>
    <rPh sb="19" eb="20">
      <t>オヤ</t>
    </rPh>
    <rPh sb="20" eb="22">
      <t>カテイ</t>
    </rPh>
    <rPh sb="22" eb="23">
      <t>トウ</t>
    </rPh>
    <rPh sb="23" eb="28">
      <t>イリョウヒジョセイ</t>
    </rPh>
    <rPh sb="29" eb="31">
      <t>トリサ</t>
    </rPh>
    <rPh sb="32" eb="35">
      <t>イライショ</t>
    </rPh>
    <rPh sb="54" eb="56">
      <t>キサイ</t>
    </rPh>
    <rPh sb="57" eb="58">
      <t>ウエ</t>
    </rPh>
    <rPh sb="59" eb="60">
      <t>ツキ</t>
    </rPh>
    <rPh sb="60" eb="61">
      <t>ナカ</t>
    </rPh>
    <rPh sb="65" eb="67">
      <t>コクホ</t>
    </rPh>
    <rPh sb="67" eb="70">
      <t>レンゴウカイ</t>
    </rPh>
    <rPh sb="71" eb="73">
      <t>ユウソウ</t>
    </rPh>
    <rPh sb="160" eb="162">
      <t>ガイトウ</t>
    </rPh>
    <rPh sb="162" eb="165">
      <t>ホケンシャ</t>
    </rPh>
    <phoneticPr fontId="1"/>
  </si>
  <si>
    <t>乳幼児及びひとり親家庭等医療費助成の提出締切日を教えてください。</t>
    <rPh sb="0" eb="3">
      <t>ニュウヨウジ</t>
    </rPh>
    <rPh sb="3" eb="4">
      <t>オヨ</t>
    </rPh>
    <rPh sb="8" eb="9">
      <t>オヤ</t>
    </rPh>
    <rPh sb="9" eb="11">
      <t>カテイ</t>
    </rPh>
    <rPh sb="11" eb="12">
      <t>トウ</t>
    </rPh>
    <rPh sb="12" eb="15">
      <t>イリョウヒ</t>
    </rPh>
    <rPh sb="15" eb="17">
      <t>ジョセイ</t>
    </rPh>
    <rPh sb="18" eb="20">
      <t>テイシュツ</t>
    </rPh>
    <rPh sb="20" eb="22">
      <t>シメキリ</t>
    </rPh>
    <rPh sb="22" eb="23">
      <t>ビ</t>
    </rPh>
    <rPh sb="24" eb="25">
      <t>オシ</t>
    </rPh>
    <phoneticPr fontId="1"/>
  </si>
  <si>
    <t>レセプトの受付窓口が開いている日に提出したいのですが、スケジュールは決まっていますか。</t>
    <rPh sb="5" eb="7">
      <t>ウケツケ</t>
    </rPh>
    <rPh sb="7" eb="9">
      <t>マドグチ</t>
    </rPh>
    <rPh sb="10" eb="11">
      <t>ア</t>
    </rPh>
    <rPh sb="15" eb="16">
      <t>ヒ</t>
    </rPh>
    <rPh sb="17" eb="19">
      <t>テイシュツ</t>
    </rPh>
    <rPh sb="34" eb="35">
      <t>キ</t>
    </rPh>
    <phoneticPr fontId="1"/>
  </si>
  <si>
    <t>レセプト等の記載要領について</t>
    <rPh sb="4" eb="5">
      <t>トウ</t>
    </rPh>
    <phoneticPr fontId="1"/>
  </si>
  <si>
    <t>【連合会ホームページ→保険医療機関薬局の皆様へ（柔道整復施術機関の皆様へ）→乳幼児医療助成事業関係】に掲載あり。</t>
    <rPh sb="1" eb="3">
      <t>レンゴウ</t>
    </rPh>
    <rPh sb="3" eb="4">
      <t>カイ</t>
    </rPh>
    <rPh sb="11" eb="13">
      <t>ホケン</t>
    </rPh>
    <rPh sb="13" eb="15">
      <t>イリョウ</t>
    </rPh>
    <rPh sb="15" eb="17">
      <t>キカン</t>
    </rPh>
    <rPh sb="17" eb="19">
      <t>ヤッキョク</t>
    </rPh>
    <rPh sb="20" eb="22">
      <t>ミナサマ</t>
    </rPh>
    <rPh sb="24" eb="26">
      <t>ジュウドウ</t>
    </rPh>
    <rPh sb="26" eb="28">
      <t>セイフク</t>
    </rPh>
    <rPh sb="28" eb="30">
      <t>セジュツ</t>
    </rPh>
    <rPh sb="30" eb="32">
      <t>キカン</t>
    </rPh>
    <rPh sb="33" eb="35">
      <t>ミナサマ</t>
    </rPh>
    <rPh sb="38" eb="41">
      <t>ニュウヨウジ</t>
    </rPh>
    <rPh sb="41" eb="43">
      <t>イリョウ</t>
    </rPh>
    <rPh sb="43" eb="45">
      <t>ジョセイ</t>
    </rPh>
    <rPh sb="45" eb="47">
      <t>ジギョウ</t>
    </rPh>
    <rPh sb="47" eb="49">
      <t>カンケイ</t>
    </rPh>
    <rPh sb="51" eb="53">
      <t>ケイサイ</t>
    </rPh>
    <phoneticPr fontId="1"/>
  </si>
  <si>
    <t>【連合会ホームページ→保険医療機関薬局の皆様へ（柔道整復施術機関の皆様へ）→乳幼児医療助成事業関係】に掲載あり。</t>
    <rPh sb="1" eb="3">
      <t>レンゴウ</t>
    </rPh>
    <rPh sb="3" eb="4">
      <t>カイ</t>
    </rPh>
    <rPh sb="11" eb="13">
      <t>ホケン</t>
    </rPh>
    <rPh sb="13" eb="15">
      <t>イリョウ</t>
    </rPh>
    <rPh sb="15" eb="17">
      <t>キカン</t>
    </rPh>
    <rPh sb="17" eb="19">
      <t>ヤッキョク</t>
    </rPh>
    <rPh sb="20" eb="22">
      <t>ミナサマ</t>
    </rPh>
    <rPh sb="38" eb="41">
      <t>ニュウヨウジ</t>
    </rPh>
    <rPh sb="41" eb="43">
      <t>イリョウ</t>
    </rPh>
    <rPh sb="43" eb="45">
      <t>ジョセイ</t>
    </rPh>
    <rPh sb="45" eb="47">
      <t>ジギョウ</t>
    </rPh>
    <rPh sb="47" eb="49">
      <t>カンケイ</t>
    </rPh>
    <rPh sb="51" eb="53">
      <t>ケイサイ</t>
    </rPh>
    <phoneticPr fontId="1"/>
  </si>
  <si>
    <t>・取下げ依頼（乳幼児及びひとり親家庭等医療費助成）
【連合会ホームページ→保険医療機関薬局の皆様へ（柔道整復施術機関の皆様へ）→乳幼児医療助成事業関係・ひとり親家庭等医療費助成事業関係】に掲載あり。
・自己負担額差額発生報告書、報告内容変更報告書（乳幼児及びひとり親家庭等医療費助成）
【連合会ホームページ→保険医療機関薬局の皆様へ（柔道整復施術機関の皆様へ）→乳幼児医療助成事業関係・ひとり親家庭等医療費助成事業関係→様式集】に掲載あり。</t>
    <rPh sb="1" eb="3">
      <t>トリサ</t>
    </rPh>
    <rPh sb="4" eb="6">
      <t>イライ</t>
    </rPh>
    <rPh sb="7" eb="10">
      <t>ニュウヨウジ</t>
    </rPh>
    <rPh sb="10" eb="11">
      <t>オヨ</t>
    </rPh>
    <rPh sb="27" eb="29">
      <t>レンゴウ</t>
    </rPh>
    <rPh sb="29" eb="30">
      <t>カイ</t>
    </rPh>
    <rPh sb="37" eb="39">
      <t>ホケン</t>
    </rPh>
    <rPh sb="39" eb="41">
      <t>イリョウ</t>
    </rPh>
    <rPh sb="41" eb="43">
      <t>キカン</t>
    </rPh>
    <rPh sb="43" eb="45">
      <t>ヤッキョク</t>
    </rPh>
    <rPh sb="46" eb="48">
      <t>ミナサマ</t>
    </rPh>
    <rPh sb="64" eb="67">
      <t>ニュウヨウジ</t>
    </rPh>
    <rPh sb="67" eb="69">
      <t>イリョウ</t>
    </rPh>
    <rPh sb="69" eb="71">
      <t>ジョセイ</t>
    </rPh>
    <rPh sb="71" eb="73">
      <t>ジギョウ</t>
    </rPh>
    <rPh sb="73" eb="75">
      <t>カンケイ</t>
    </rPh>
    <rPh sb="94" eb="96">
      <t>ケイサイ</t>
    </rPh>
    <rPh sb="211" eb="213">
      <t>ヨウシキ</t>
    </rPh>
    <rPh sb="213" eb="214">
      <t>シュウ</t>
    </rPh>
    <phoneticPr fontId="1"/>
  </si>
  <si>
    <t>【連合会ホームページ→保険医療機関薬局の皆様へ（柔道整復施術機関の皆様へ）→受付締切日・郵送先・担当係一覧表・支払日】に掲載あり。</t>
    <rPh sb="1" eb="3">
      <t>レンゴウ</t>
    </rPh>
    <rPh sb="3" eb="4">
      <t>カイ</t>
    </rPh>
    <rPh sb="11" eb="13">
      <t>ホケン</t>
    </rPh>
    <rPh sb="13" eb="15">
      <t>イリョウ</t>
    </rPh>
    <rPh sb="15" eb="17">
      <t>キカン</t>
    </rPh>
    <rPh sb="17" eb="19">
      <t>ヤッキョク</t>
    </rPh>
    <rPh sb="20" eb="22">
      <t>ミナサマ</t>
    </rPh>
    <rPh sb="38" eb="40">
      <t>ウケツケ</t>
    </rPh>
    <rPh sb="40" eb="43">
      <t>シメキリビ</t>
    </rPh>
    <rPh sb="44" eb="46">
      <t>ユウソウ</t>
    </rPh>
    <rPh sb="46" eb="47">
      <t>サキ</t>
    </rPh>
    <rPh sb="48" eb="50">
      <t>タントウ</t>
    </rPh>
    <rPh sb="50" eb="51">
      <t>カカリ</t>
    </rPh>
    <rPh sb="51" eb="53">
      <t>イチラン</t>
    </rPh>
    <rPh sb="53" eb="54">
      <t>ヒョウ</t>
    </rPh>
    <rPh sb="55" eb="58">
      <t>シハライビ</t>
    </rPh>
    <rPh sb="60" eb="62">
      <t>ケイサイ</t>
    </rPh>
    <phoneticPr fontId="1"/>
  </si>
  <si>
    <t>乳幼児及びひとり親家庭等医療費助成の提出締切日について</t>
    <rPh sb="18" eb="20">
      <t>テイシュツ</t>
    </rPh>
    <rPh sb="20" eb="23">
      <t>シメキリビ</t>
    </rPh>
    <phoneticPr fontId="1"/>
  </si>
  <si>
    <t>自立支援医療の患者負担額について（高額療養費に
おける高額長期疾病に該当する（マル長の）場合）</t>
    <rPh sb="0" eb="2">
      <t>ジリツ</t>
    </rPh>
    <rPh sb="2" eb="4">
      <t>シエン</t>
    </rPh>
    <rPh sb="4" eb="6">
      <t>イリョウ</t>
    </rPh>
    <rPh sb="7" eb="9">
      <t>カンジャ</t>
    </rPh>
    <rPh sb="9" eb="11">
      <t>フタン</t>
    </rPh>
    <rPh sb="11" eb="12">
      <t>ガク</t>
    </rPh>
    <rPh sb="17" eb="19">
      <t>コウガク</t>
    </rPh>
    <rPh sb="19" eb="22">
      <t>リョウヨウヒ</t>
    </rPh>
    <rPh sb="27" eb="29">
      <t>コウガク</t>
    </rPh>
    <rPh sb="29" eb="31">
      <t>チョウキ</t>
    </rPh>
    <rPh sb="31" eb="33">
      <t>シッペイ</t>
    </rPh>
    <rPh sb="34" eb="36">
      <t>ガイトウ</t>
    </rPh>
    <rPh sb="41" eb="42">
      <t>チョウ</t>
    </rPh>
    <rPh sb="44" eb="46">
      <t>バアイ</t>
    </rPh>
    <phoneticPr fontId="10"/>
  </si>
  <si>
    <t>－</t>
    <phoneticPr fontId="10"/>
  </si>
  <si>
    <t>7（　）</t>
    <phoneticPr fontId="10"/>
  </si>
  <si>
    <t>（１）</t>
    <phoneticPr fontId="10"/>
  </si>
  <si>
    <t>※</t>
    <phoneticPr fontId="10"/>
  </si>
  <si>
    <t>※</t>
    <phoneticPr fontId="10"/>
  </si>
  <si>
    <t>※</t>
    <phoneticPr fontId="10"/>
  </si>
  <si>
    <t>高額療養費における高額長期疾病に該当する患者（マル長該当患者）の請求について</t>
    <rPh sb="0" eb="2">
      <t>コウガク</t>
    </rPh>
    <rPh sb="2" eb="5">
      <t>リョウヨウヒ</t>
    </rPh>
    <rPh sb="9" eb="11">
      <t>コウガク</t>
    </rPh>
    <rPh sb="11" eb="13">
      <t>チョウキ</t>
    </rPh>
    <rPh sb="13" eb="15">
      <t>シッペイ</t>
    </rPh>
    <rPh sb="16" eb="18">
      <t>ガイトウ</t>
    </rPh>
    <rPh sb="20" eb="22">
      <t>カンジャ</t>
    </rPh>
    <rPh sb="25" eb="26">
      <t>チョウ</t>
    </rPh>
    <rPh sb="26" eb="28">
      <t>ガイトウ</t>
    </rPh>
    <rPh sb="28" eb="30">
      <t>カンジャ</t>
    </rPh>
    <rPh sb="32" eb="34">
      <t>セイキュウ</t>
    </rPh>
    <phoneticPr fontId="10"/>
  </si>
  <si>
    <t>－</t>
    <phoneticPr fontId="10"/>
  </si>
  <si>
    <t>－</t>
    <phoneticPr fontId="10"/>
  </si>
  <si>
    <t>　　</t>
    <phoneticPr fontId="10"/>
  </si>
  <si>
    <t>※</t>
    <phoneticPr fontId="10"/>
  </si>
  <si>
    <t>※</t>
    <phoneticPr fontId="10"/>
  </si>
  <si>
    <t>※</t>
    <phoneticPr fontId="10"/>
  </si>
  <si>
    <t>－</t>
    <phoneticPr fontId="10"/>
  </si>
  <si>
    <t>－</t>
    <phoneticPr fontId="10"/>
  </si>
  <si>
    <t>　　</t>
    <phoneticPr fontId="10"/>
  </si>
  <si>
    <t>7（　）</t>
    <phoneticPr fontId="10"/>
  </si>
  <si>
    <t>（１）</t>
    <phoneticPr fontId="10"/>
  </si>
  <si>
    <t>（１）</t>
    <phoneticPr fontId="10"/>
  </si>
  <si>
    <t>※</t>
    <phoneticPr fontId="10"/>
  </si>
  <si>
    <t>※</t>
    <phoneticPr fontId="10"/>
  </si>
  <si>
    <t xml:space="preserve">医療保険と公費１０（結核適正医療）の併用レセプトの記載について
</t>
    <rPh sb="25" eb="27">
      <t>キサイ</t>
    </rPh>
    <phoneticPr fontId="1"/>
  </si>
  <si>
    <t>医療保険と公費10（結核適正医療）の併用レセプトの記載について</t>
    <rPh sb="0" eb="2">
      <t>イリョウ</t>
    </rPh>
    <rPh sb="2" eb="4">
      <t>ホケン</t>
    </rPh>
    <rPh sb="5" eb="7">
      <t>コウヒ</t>
    </rPh>
    <rPh sb="10" eb="12">
      <t>ケッカク</t>
    </rPh>
    <rPh sb="12" eb="14">
      <t>テキセイ</t>
    </rPh>
    <rPh sb="14" eb="16">
      <t>イリョウ</t>
    </rPh>
    <rPh sb="18" eb="20">
      <t>ヘイヨウ</t>
    </rPh>
    <rPh sb="25" eb="27">
      <t>キサイ</t>
    </rPh>
    <phoneticPr fontId="10"/>
  </si>
  <si>
    <t>－</t>
    <phoneticPr fontId="10"/>
  </si>
  <si>
    <t>7（　）</t>
    <phoneticPr fontId="10"/>
  </si>
  <si>
    <t>２ ９ 区 エ</t>
    <phoneticPr fontId="1"/>
  </si>
  <si>
    <t>（１）</t>
    <phoneticPr fontId="10"/>
  </si>
  <si>
    <t>（１）</t>
    <phoneticPr fontId="10"/>
  </si>
  <si>
    <t>×</t>
    <phoneticPr fontId="10"/>
  </si>
  <si>
    <t>×</t>
    <phoneticPr fontId="10"/>
  </si>
  <si>
    <t>×</t>
    <phoneticPr fontId="10"/>
  </si>
  <si>
    <t>・</t>
    <phoneticPr fontId="10"/>
  </si>
  <si>
    <t>※</t>
    <phoneticPr fontId="10"/>
  </si>
  <si>
    <t>※</t>
    <phoneticPr fontId="10"/>
  </si>
  <si>
    <t>（3,000）</t>
    <phoneticPr fontId="1"/>
  </si>
  <si>
    <t>※</t>
    <phoneticPr fontId="10"/>
  </si>
  <si>
    <t>医療保険と公費10（結核適正医療）の併用レセプトの記載について</t>
    <phoneticPr fontId="1"/>
  </si>
  <si>
    <t>特別療養費の請求について</t>
    <rPh sb="0" eb="2">
      <t>トクベツ</t>
    </rPh>
    <rPh sb="2" eb="5">
      <t>リョウヨウヒ</t>
    </rPh>
    <rPh sb="6" eb="8">
      <t>セイキュウ</t>
    </rPh>
    <phoneticPr fontId="1"/>
  </si>
  <si>
    <t>※</t>
    <phoneticPr fontId="1"/>
  </si>
  <si>
    <t>カテゴリー２に関して、「乳幼児・ひとり親」「第三者」と記載がある場合は、「乳幼児及びひとり親家庭等医療費助成」、「第三者行為」を示します。</t>
    <rPh sb="7" eb="8">
      <t>カン</t>
    </rPh>
    <rPh sb="12" eb="15">
      <t>ニュウヨウジ</t>
    </rPh>
    <rPh sb="19" eb="20">
      <t>オヤ</t>
    </rPh>
    <rPh sb="22" eb="25">
      <t>ダイサンシャ</t>
    </rPh>
    <rPh sb="27" eb="29">
      <t>キサイ</t>
    </rPh>
    <rPh sb="32" eb="34">
      <t>バアイ</t>
    </rPh>
    <rPh sb="37" eb="40">
      <t>ニュウヨウジ</t>
    </rPh>
    <rPh sb="40" eb="41">
      <t>オヨ</t>
    </rPh>
    <rPh sb="45" eb="46">
      <t>オヤ</t>
    </rPh>
    <rPh sb="46" eb="48">
      <t>カテイ</t>
    </rPh>
    <rPh sb="48" eb="49">
      <t>トウ</t>
    </rPh>
    <rPh sb="49" eb="51">
      <t>イリョウ</t>
    </rPh>
    <rPh sb="51" eb="52">
      <t>ヒ</t>
    </rPh>
    <rPh sb="52" eb="54">
      <t>ジョセイ</t>
    </rPh>
    <rPh sb="57" eb="60">
      <t>ダイサンシャ</t>
    </rPh>
    <rPh sb="60" eb="62">
      <t>コウイ</t>
    </rPh>
    <rPh sb="64" eb="65">
      <t>シメ</t>
    </rPh>
    <phoneticPr fontId="1"/>
  </si>
  <si>
    <t>（令和元年11月26日時点）</t>
    <rPh sb="1" eb="2">
      <t>レイ</t>
    </rPh>
    <rPh sb="2" eb="3">
      <t>ワ</t>
    </rPh>
    <rPh sb="3" eb="5">
      <t>ガンネン</t>
    </rPh>
    <rPh sb="7" eb="8">
      <t>ガツ</t>
    </rPh>
    <rPh sb="10" eb="11">
      <t>ニチ</t>
    </rPh>
    <rPh sb="11" eb="13">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</si>
</sst>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ggge&quot;年&quot;m&quot;月&quot;d&quot;日時点）&quot;"/>
    <numFmt numFmtId="177" formatCode="0000"/>
  </numFmts>
  <fonts count="6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8"/>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u/>
      <sz val="11"/>
      <color theme="10"/>
      <name val="ＭＳ Ｐゴシック"/>
      <family val="2"/>
      <charset val="128"/>
      <scheme val="minor"/>
    </font>
    <font>
      <sz val="11"/>
      <name val="ＭＳ Ｐゴシック"/>
      <family val="3"/>
      <charset val="128"/>
    </font>
    <font>
      <b/>
      <sz val="11"/>
      <name val="ＭＳ Ｐゴシック"/>
      <family val="3"/>
      <charset val="128"/>
    </font>
    <font>
      <sz val="6"/>
      <name val="ＭＳ Ｐゴシック"/>
      <family val="3"/>
      <charset val="128"/>
    </font>
    <font>
      <sz val="11"/>
      <color indexed="8"/>
      <name val="ＭＳ Ｐゴシック"/>
      <family val="2"/>
      <scheme val="minor"/>
    </font>
    <font>
      <b/>
      <sz val="16"/>
      <name val="ＭＳ Ｐゴシック"/>
      <family val="3"/>
      <charset val="128"/>
    </font>
    <font>
      <b/>
      <sz val="9"/>
      <color indexed="81"/>
      <name val="ＭＳ Ｐゴシック"/>
      <family val="3"/>
      <charset val="128"/>
    </font>
    <font>
      <b/>
      <sz val="11"/>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20"/>
      <color theme="1"/>
      <name val="ＭＳ Ｐゴシック"/>
      <family val="2"/>
      <charset val="128"/>
      <scheme val="minor"/>
    </font>
    <font>
      <sz val="14"/>
      <color theme="4" tint="-0.249977111117893"/>
      <name val="ＭＳ Ｐゴシック"/>
      <family val="3"/>
      <charset val="128"/>
      <scheme val="minor"/>
    </font>
    <font>
      <sz val="14"/>
      <color rgb="FFFF0000"/>
      <name val="ＭＳ Ｐゴシック"/>
      <family val="3"/>
      <charset val="128"/>
      <scheme val="minor"/>
    </font>
    <font>
      <sz val="9"/>
      <color indexed="8"/>
      <name val="ＭＳ 明朝"/>
      <family val="1"/>
      <charset val="128"/>
    </font>
    <font>
      <i/>
      <sz val="9"/>
      <color indexed="8"/>
      <name val="ＭＳ 明朝"/>
      <family val="1"/>
      <charset val="128"/>
    </font>
    <font>
      <sz val="9"/>
      <color theme="1"/>
      <name val="ＭＳ 明朝"/>
      <family val="1"/>
      <charset val="128"/>
    </font>
    <font>
      <sz val="9"/>
      <color indexed="10"/>
      <name val="ＭＳ 明朝"/>
      <family val="1"/>
      <charset val="128"/>
    </font>
    <font>
      <sz val="9"/>
      <name val="ＭＳ 明朝"/>
      <family val="1"/>
      <charset val="128"/>
    </font>
    <font>
      <sz val="9"/>
      <color rgb="FFFF0000"/>
      <name val="ＭＳ 明朝"/>
      <family val="1"/>
      <charset val="128"/>
    </font>
    <font>
      <b/>
      <sz val="9"/>
      <color theme="1"/>
      <name val="ＭＳ 明朝"/>
      <family val="1"/>
      <charset val="128"/>
    </font>
    <font>
      <sz val="12"/>
      <name val="ＭＳ Ｐ明朝"/>
      <family val="1"/>
      <charset val="128"/>
    </font>
    <font>
      <sz val="6"/>
      <name val="ＭＳ Ｐ明朝"/>
      <family val="1"/>
      <charset val="128"/>
    </font>
    <font>
      <b/>
      <sz val="36"/>
      <color theme="1"/>
      <name val="ＭＳ Ｐゴシック"/>
      <family val="3"/>
      <charset val="128"/>
      <scheme val="minor"/>
    </font>
    <font>
      <sz val="36"/>
      <color theme="1"/>
      <name val="ＭＳ Ｐゴシック"/>
      <family val="3"/>
      <charset val="128"/>
      <scheme val="minor"/>
    </font>
    <font>
      <b/>
      <sz val="28"/>
      <color theme="1"/>
      <name val="ＭＳ Ｐゴシック"/>
      <family val="3"/>
      <charset val="128"/>
      <scheme val="minor"/>
    </font>
    <font>
      <sz val="11"/>
      <name val="ＭＳ Ｐ明朝"/>
      <family val="1"/>
      <charset val="128"/>
    </font>
    <font>
      <b/>
      <sz val="12"/>
      <name val="ＭＳ Ｐ明朝"/>
      <family val="1"/>
      <charset val="128"/>
    </font>
    <font>
      <sz val="18"/>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1"/>
      <color rgb="FFFF0000"/>
      <name val="ＭＳ Ｐゴシック"/>
      <family val="3"/>
      <charset val="128"/>
      <scheme val="minor"/>
    </font>
    <font>
      <b/>
      <sz val="14"/>
      <name val="ＭＳ Ｐ明朝"/>
      <family val="1"/>
      <charset val="128"/>
    </font>
    <font>
      <sz val="16"/>
      <name val="ＭＳ Ｐ明朝"/>
      <family val="1"/>
      <charset val="128"/>
    </font>
    <font>
      <b/>
      <sz val="12"/>
      <name val="ＭＳ Ｐゴシック"/>
      <family val="3"/>
      <charset val="128"/>
    </font>
    <font>
      <sz val="10"/>
      <name val="ＭＳ Ｐ明朝"/>
      <family val="1"/>
      <charset val="128"/>
    </font>
    <font>
      <sz val="14"/>
      <name val="ＭＳ Ｐ明朝"/>
      <family val="1"/>
      <charset val="128"/>
    </font>
    <font>
      <sz val="12"/>
      <name val="ＭＳ Ｐゴシック"/>
      <family val="3"/>
      <charset val="128"/>
    </font>
    <font>
      <b/>
      <u/>
      <sz val="16"/>
      <name val="ＭＳ Ｐゴシック"/>
      <family val="3"/>
      <charset val="128"/>
    </font>
    <font>
      <b/>
      <sz val="22"/>
      <name val="ＭＳ Ｐ明朝"/>
      <family val="1"/>
      <charset val="128"/>
    </font>
    <font>
      <sz val="8"/>
      <name val="ＭＳ Ｐゴシック"/>
      <family val="3"/>
      <charset val="128"/>
    </font>
    <font>
      <u/>
      <sz val="14"/>
      <name val="ＭＳ Ｐゴシック"/>
      <family val="3"/>
      <charset val="128"/>
    </font>
    <font>
      <u/>
      <sz val="11"/>
      <name val="ＭＳ Ｐゴシック"/>
      <family val="3"/>
      <charset val="128"/>
    </font>
    <font>
      <sz val="16"/>
      <name val="ＭＳ Ｐゴシック"/>
      <family val="3"/>
      <charset val="128"/>
    </font>
    <font>
      <sz val="20"/>
      <name val="ＭＳ Ｐゴシック"/>
      <family val="3"/>
      <charset val="128"/>
    </font>
    <font>
      <sz val="5"/>
      <name val="ＭＳ Ｐゴシック"/>
      <family val="3"/>
      <charset val="128"/>
    </font>
    <font>
      <sz val="20"/>
      <name val="ＭＳ Ｐ明朝"/>
      <family val="1"/>
      <charset val="128"/>
    </font>
    <font>
      <b/>
      <sz val="14"/>
      <name val="ＭＳ Ｐゴシック"/>
      <family val="3"/>
      <charset val="128"/>
    </font>
    <font>
      <sz val="11"/>
      <color indexed="10"/>
      <name val="ＭＳ Ｐゴシック"/>
      <family val="3"/>
      <charset val="128"/>
    </font>
    <font>
      <sz val="14"/>
      <name val="ＭＳ Ｐゴシック"/>
      <family val="3"/>
      <charset val="128"/>
    </font>
    <font>
      <b/>
      <sz val="10"/>
      <name val="ＭＳ Ｐゴシック"/>
      <family val="3"/>
      <charset val="128"/>
    </font>
    <font>
      <sz val="10"/>
      <name val="ＭＳ Ｐゴシック"/>
      <family val="3"/>
      <charset val="128"/>
    </font>
    <font>
      <b/>
      <u/>
      <sz val="14"/>
      <name val="ＭＳ Ｐゴシック"/>
      <family val="3"/>
      <charset val="128"/>
    </font>
    <font>
      <sz val="12"/>
      <name val="ＭＳ Ｐゴシック"/>
      <family val="3"/>
      <charset val="128"/>
      <scheme val="minor"/>
    </font>
    <font>
      <sz val="12"/>
      <name val="ＭＳ Ｐゴシック"/>
      <family val="2"/>
      <charset val="128"/>
      <scheme val="minor"/>
    </font>
  </fonts>
  <fills count="7">
    <fill>
      <patternFill patternType="none"/>
    </fill>
    <fill>
      <patternFill patternType="gray125"/>
    </fill>
    <fill>
      <patternFill patternType="solid">
        <fgColor rgb="FFFFFFCC"/>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C0C0C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auto="1"/>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diagonalUp="1">
      <left/>
      <right style="thin">
        <color indexed="64"/>
      </right>
      <top style="thin">
        <color indexed="64"/>
      </top>
      <bottom style="medium">
        <color indexed="64"/>
      </bottom>
      <diagonal style="thin">
        <color auto="1"/>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style="dotted">
        <color indexed="64"/>
      </right>
      <top/>
      <bottom/>
      <diagonal/>
    </border>
    <border>
      <left style="medium">
        <color indexed="64"/>
      </left>
      <right style="dotted">
        <color indexed="64"/>
      </right>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dotted">
        <color indexed="64"/>
      </left>
      <right style="medium">
        <color indexed="64"/>
      </right>
      <top style="medium">
        <color indexed="64"/>
      </top>
      <bottom/>
      <diagonal/>
    </border>
    <border>
      <left style="dotted">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tted">
        <color indexed="64"/>
      </left>
      <right style="medium">
        <color indexed="64"/>
      </right>
      <top/>
      <bottom style="medium">
        <color indexed="64"/>
      </bottom>
      <diagonal/>
    </border>
    <border>
      <left style="dotted">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7" fillId="0" borderId="0" applyNumberFormat="0" applyFill="0" applyBorder="0" applyAlignment="0" applyProtection="0">
      <alignment vertical="center"/>
    </xf>
    <xf numFmtId="0" fontId="8" fillId="0" borderId="0"/>
    <xf numFmtId="0" fontId="11" fillId="0" borderId="0">
      <alignment vertical="center"/>
    </xf>
    <xf numFmtId="0" fontId="8" fillId="0" borderId="0">
      <alignment vertical="center"/>
    </xf>
    <xf numFmtId="0" fontId="32" fillId="0" borderId="0"/>
    <xf numFmtId="38" fontId="8" fillId="0" borderId="0" applyFont="0" applyFill="0" applyBorder="0" applyAlignment="0" applyProtection="0"/>
  </cellStyleXfs>
  <cellXfs count="803">
    <xf numFmtId="0" fontId="0" fillId="0" borderId="0" xfId="0">
      <alignment vertical="center"/>
    </xf>
    <xf numFmtId="0" fontId="2" fillId="0" borderId="0" xfId="0" applyFont="1">
      <alignment vertical="center"/>
    </xf>
    <xf numFmtId="0" fontId="3" fillId="0" borderId="0" xfId="0" applyFont="1" applyFill="1" applyAlignment="1">
      <alignment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177"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0" fillId="0" borderId="1" xfId="0" applyFont="1" applyBorder="1" applyAlignment="1">
      <alignment horizontal="left" vertical="top" wrapText="1"/>
    </xf>
    <xf numFmtId="0" fontId="0" fillId="2" borderId="1" xfId="0" applyNumberFormat="1" applyFill="1" applyBorder="1" applyAlignment="1">
      <alignment horizontal="center" vertical="center" wrapText="1" shrinkToFit="1"/>
    </xf>
    <xf numFmtId="0" fontId="2" fillId="0" borderId="1" xfId="0" applyFont="1" applyBorder="1" applyAlignment="1">
      <alignment vertical="center" wrapText="1"/>
    </xf>
    <xf numFmtId="0" fontId="0" fillId="0" borderId="1" xfId="0" applyBorder="1" applyAlignment="1">
      <alignment horizontal="left" vertical="top" wrapText="1"/>
    </xf>
    <xf numFmtId="0" fontId="0" fillId="0" borderId="1" xfId="0" applyFill="1" applyBorder="1" applyAlignment="1">
      <alignment vertical="top"/>
    </xf>
    <xf numFmtId="0" fontId="0" fillId="0" borderId="1" xfId="0" applyFill="1" applyBorder="1" applyAlignment="1">
      <alignment vertical="top" wrapText="1"/>
    </xf>
    <xf numFmtId="0" fontId="0" fillId="0" borderId="1" xfId="0" applyFont="1" applyBorder="1" applyAlignment="1">
      <alignment horizontal="center" vertical="center"/>
    </xf>
    <xf numFmtId="176" fontId="3" fillId="0" borderId="0" xfId="0" applyNumberFormat="1" applyFont="1" applyAlignment="1">
      <alignment vertical="center"/>
    </xf>
    <xf numFmtId="0" fontId="0" fillId="0" borderId="1" xfId="0" applyBorder="1" applyAlignment="1">
      <alignment horizontal="center" vertical="center"/>
    </xf>
    <xf numFmtId="0" fontId="2" fillId="0" borderId="0" xfId="0" applyFont="1" applyAlignment="1">
      <alignment vertical="center" wrapText="1"/>
    </xf>
    <xf numFmtId="0" fontId="0" fillId="0" borderId="1" xfId="0" applyFont="1" applyBorder="1" applyAlignment="1">
      <alignment vertical="center" wrapText="1"/>
    </xf>
    <xf numFmtId="0" fontId="2" fillId="2" borderId="1" xfId="0" applyFont="1" applyFill="1" applyBorder="1" applyAlignment="1">
      <alignment horizontal="center" vertical="center" wrapText="1"/>
    </xf>
    <xf numFmtId="0" fontId="0" fillId="0" borderId="1" xfId="0" applyFill="1" applyBorder="1" applyAlignment="1">
      <alignment horizontal="left" vertical="top" wrapText="1"/>
    </xf>
    <xf numFmtId="49" fontId="0" fillId="0" borderId="0" xfId="0" applyNumberFormat="1">
      <alignment vertical="center"/>
    </xf>
    <xf numFmtId="0" fontId="0" fillId="0" borderId="1" xfId="0" applyFont="1" applyBorder="1" applyAlignment="1">
      <alignment horizontal="center" vertical="center" wrapText="1"/>
    </xf>
    <xf numFmtId="0" fontId="4" fillId="0" borderId="1" xfId="0" applyFont="1" applyBorder="1" applyAlignment="1">
      <alignment horizontal="left" vertical="top" wrapText="1"/>
    </xf>
    <xf numFmtId="0" fontId="0" fillId="2" borderId="1" xfId="0" applyFont="1" applyFill="1" applyBorder="1" applyAlignment="1">
      <alignment horizontal="center" vertical="center" shrinkToFit="1"/>
    </xf>
    <xf numFmtId="0" fontId="0" fillId="2" borderId="1" xfId="0" applyFont="1" applyFill="1" applyBorder="1" applyAlignment="1">
      <alignment horizontal="center" vertical="center" wrapText="1" shrinkToFit="1"/>
    </xf>
    <xf numFmtId="0" fontId="0" fillId="0" borderId="1" xfId="0" applyBorder="1" applyAlignment="1">
      <alignment horizontal="center" vertical="center" wrapText="1"/>
    </xf>
    <xf numFmtId="20" fontId="0" fillId="0" borderId="1" xfId="0" applyNumberFormat="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2" fillId="0" borderId="0" xfId="0" applyFont="1" applyAlignment="1">
      <alignment horizontal="center" vertical="center" wrapText="1"/>
    </xf>
    <xf numFmtId="0" fontId="9" fillId="3" borderId="1" xfId="2" applyFont="1" applyFill="1" applyBorder="1" applyAlignment="1">
      <alignment horizontal="center" vertical="center"/>
    </xf>
    <xf numFmtId="0" fontId="9" fillId="3" borderId="1" xfId="2" applyFont="1" applyFill="1" applyBorder="1" applyAlignment="1">
      <alignment vertical="center"/>
    </xf>
    <xf numFmtId="0" fontId="9" fillId="3" borderId="2" xfId="2" applyFont="1" applyFill="1" applyBorder="1" applyAlignment="1">
      <alignment horizontal="center" vertical="center"/>
    </xf>
    <xf numFmtId="0" fontId="9" fillId="3" borderId="1" xfId="2" applyFont="1" applyFill="1" applyBorder="1" applyAlignment="1">
      <alignment horizontal="center" vertical="center" wrapText="1"/>
    </xf>
    <xf numFmtId="0" fontId="8" fillId="0" borderId="0" xfId="3" applyFont="1">
      <alignment vertical="center"/>
    </xf>
    <xf numFmtId="0" fontId="8" fillId="0" borderId="1" xfId="2" applyFont="1" applyBorder="1" applyAlignment="1">
      <alignment horizontal="center" vertical="center"/>
    </xf>
    <xf numFmtId="0" fontId="8" fillId="0" borderId="1" xfId="2" applyFont="1" applyBorder="1" applyAlignment="1">
      <alignment vertical="center"/>
    </xf>
    <xf numFmtId="0" fontId="0" fillId="0" borderId="1" xfId="4" applyFont="1" applyBorder="1" applyAlignment="1">
      <alignment horizontal="center" vertical="center"/>
    </xf>
    <xf numFmtId="14" fontId="8" fillId="0" borderId="1" xfId="4" applyNumberFormat="1" applyFont="1" applyBorder="1" applyAlignment="1">
      <alignment horizontal="center" vertical="center"/>
    </xf>
    <xf numFmtId="14" fontId="8" fillId="0" borderId="2" xfId="4" applyNumberFormat="1" applyFont="1" applyBorder="1" applyAlignment="1">
      <alignment horizontal="center" vertical="center"/>
    </xf>
    <xf numFmtId="14" fontId="8" fillId="0" borderId="1" xfId="2" applyNumberFormat="1" applyFont="1" applyBorder="1" applyAlignment="1">
      <alignment horizontal="center" vertical="center"/>
    </xf>
    <xf numFmtId="14" fontId="8" fillId="0" borderId="1" xfId="2" applyNumberFormat="1" applyFont="1" applyBorder="1" applyAlignment="1">
      <alignment horizontal="center" vertical="center" wrapText="1"/>
    </xf>
    <xf numFmtId="0" fontId="0" fillId="4" borderId="0" xfId="4" applyFont="1" applyFill="1">
      <alignment vertical="center"/>
    </xf>
    <xf numFmtId="0" fontId="8" fillId="4" borderId="0" xfId="4" applyFont="1" applyFill="1" applyAlignment="1">
      <alignment horizontal="left" vertical="center"/>
    </xf>
    <xf numFmtId="0" fontId="8" fillId="4" borderId="0" xfId="4" applyFont="1" applyFill="1">
      <alignment vertical="center"/>
    </xf>
    <xf numFmtId="0" fontId="8" fillId="4" borderId="0" xfId="4" applyFont="1" applyFill="1" applyAlignment="1">
      <alignment horizontal="center" vertical="center" wrapText="1"/>
    </xf>
    <xf numFmtId="0" fontId="8" fillId="4" borderId="0" xfId="4" applyFont="1" applyFill="1" applyAlignment="1">
      <alignment horizontal="center" vertical="center"/>
    </xf>
    <xf numFmtId="0" fontId="12" fillId="0" borderId="0" xfId="3" applyFont="1" applyBorder="1">
      <alignment vertical="center"/>
    </xf>
    <xf numFmtId="0" fontId="8" fillId="0" borderId="0" xfId="3" applyFont="1" applyBorder="1" applyAlignment="1">
      <alignment vertical="center"/>
    </xf>
    <xf numFmtId="0" fontId="8" fillId="0" borderId="0" xfId="3" applyFont="1" applyAlignment="1">
      <alignment horizontal="center" vertical="center"/>
    </xf>
    <xf numFmtId="0" fontId="6" fillId="5" borderId="3" xfId="3" applyFont="1" applyFill="1" applyBorder="1" applyAlignment="1">
      <alignment horizontal="center" vertical="center"/>
    </xf>
    <xf numFmtId="0" fontId="8" fillId="0" borderId="0" xfId="3" applyFont="1" applyAlignment="1">
      <alignment vertical="center"/>
    </xf>
    <xf numFmtId="49" fontId="8" fillId="0" borderId="1" xfId="3" applyNumberFormat="1" applyFont="1" applyBorder="1">
      <alignment vertical="center"/>
    </xf>
    <xf numFmtId="49" fontId="8" fillId="0" borderId="1" xfId="3" applyNumberFormat="1" applyFont="1" applyBorder="1" applyAlignment="1">
      <alignment horizontal="center" vertical="center"/>
    </xf>
    <xf numFmtId="49" fontId="8" fillId="0" borderId="0" xfId="3" applyNumberFormat="1" applyFont="1">
      <alignment vertical="center"/>
    </xf>
    <xf numFmtId="49" fontId="8" fillId="0" borderId="0" xfId="3" applyNumberFormat="1" applyFont="1" applyAlignment="1">
      <alignment horizontal="center" vertical="center"/>
    </xf>
    <xf numFmtId="0" fontId="5" fillId="0" borderId="1" xfId="0" applyFont="1" applyBorder="1" applyAlignment="1">
      <alignment horizontal="left" vertical="top" wrapText="1"/>
    </xf>
    <xf numFmtId="0" fontId="6" fillId="0" borderId="1" xfId="0" applyFont="1" applyBorder="1" applyAlignment="1">
      <alignment vertical="center"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6" fillId="0" borderId="1" xfId="0" applyFont="1" applyFill="1" applyBorder="1" applyAlignment="1">
      <alignment vertical="center" wrapText="1"/>
    </xf>
    <xf numFmtId="20" fontId="0" fillId="0" borderId="1" xfId="0" applyNumberFormat="1" applyFill="1" applyBorder="1" applyAlignment="1">
      <alignment horizontal="center" vertical="center"/>
    </xf>
    <xf numFmtId="0" fontId="0" fillId="0" borderId="1" xfId="0" applyFont="1" applyFill="1" applyBorder="1" applyAlignment="1">
      <alignment vertical="center" wrapText="1"/>
    </xf>
    <xf numFmtId="0" fontId="0" fillId="2" borderId="1" xfId="0" applyFont="1" applyFill="1" applyBorder="1" applyAlignment="1">
      <alignment horizontal="center" vertical="center" wrapText="1"/>
    </xf>
    <xf numFmtId="0" fontId="0" fillId="0" borderId="0" xfId="0">
      <alignment vertical="center"/>
    </xf>
    <xf numFmtId="0" fontId="15" fillId="0" borderId="13" xfId="0" applyFont="1" applyBorder="1">
      <alignment vertical="center"/>
    </xf>
    <xf numFmtId="0" fontId="16" fillId="0" borderId="10" xfId="0" applyFont="1" applyBorder="1" applyAlignment="1">
      <alignment horizontal="center" vertical="center"/>
    </xf>
    <xf numFmtId="0" fontId="16" fillId="0" borderId="8" xfId="0" applyFont="1" applyBorder="1" applyAlignment="1">
      <alignment horizontal="center" vertical="center"/>
    </xf>
    <xf numFmtId="0" fontId="16" fillId="0" borderId="15" xfId="0" applyFont="1" applyBorder="1">
      <alignment vertical="center"/>
    </xf>
    <xf numFmtId="0" fontId="16" fillId="0" borderId="11"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lignment vertical="center"/>
    </xf>
    <xf numFmtId="0" fontId="16" fillId="0" borderId="6" xfId="0" applyFont="1" applyBorder="1" applyAlignment="1">
      <alignment horizontal="center" vertical="center"/>
    </xf>
    <xf numFmtId="0" fontId="16" fillId="0" borderId="14" xfId="0" applyFont="1" applyBorder="1">
      <alignment vertical="center"/>
    </xf>
    <xf numFmtId="0" fontId="16" fillId="0" borderId="17" xfId="0" applyFont="1" applyBorder="1">
      <alignment vertical="center"/>
    </xf>
    <xf numFmtId="0" fontId="16" fillId="0" borderId="12" xfId="0" applyFont="1" applyBorder="1" applyAlignment="1">
      <alignment horizontal="center" vertical="center"/>
    </xf>
    <xf numFmtId="0" fontId="16" fillId="0" borderId="9" xfId="0" applyFont="1" applyBorder="1" applyAlignment="1">
      <alignment horizontal="center" vertical="center"/>
    </xf>
    <xf numFmtId="0" fontId="0" fillId="0" borderId="0" xfId="0" applyAlignment="1">
      <alignment horizontal="center" vertical="center"/>
    </xf>
    <xf numFmtId="0" fontId="17" fillId="0" borderId="0" xfId="0" applyFont="1">
      <alignment vertical="center"/>
    </xf>
    <xf numFmtId="0" fontId="0" fillId="0" borderId="0" xfId="0" applyAlignment="1">
      <alignment vertical="top"/>
    </xf>
    <xf numFmtId="0" fontId="16" fillId="0" borderId="18" xfId="0" applyFont="1" applyBorder="1" applyAlignment="1">
      <alignment horizontal="center" vertical="center"/>
    </xf>
    <xf numFmtId="0" fontId="16" fillId="0" borderId="2"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0" fillId="0" borderId="7" xfId="0" applyBorder="1" applyAlignment="1">
      <alignment horizontal="center" vertical="center"/>
    </xf>
    <xf numFmtId="0" fontId="20" fillId="0" borderId="0" xfId="0" applyFont="1" applyAlignment="1">
      <alignment vertical="center"/>
    </xf>
    <xf numFmtId="0" fontId="21" fillId="0" borderId="23" xfId="0" applyFont="1" applyBorder="1" applyAlignment="1">
      <alignment horizontal="center" vertical="center"/>
    </xf>
    <xf numFmtId="0" fontId="20" fillId="0" borderId="23" xfId="0" applyFont="1" applyBorder="1" applyAlignment="1">
      <alignment vertical="center"/>
    </xf>
    <xf numFmtId="0" fontId="20" fillId="0" borderId="1" xfId="0" applyFont="1" applyBorder="1" applyAlignment="1">
      <alignment horizontal="center" vertical="center"/>
    </xf>
    <xf numFmtId="0" fontId="20" fillId="0" borderId="0" xfId="0" applyFont="1" applyBorder="1" applyAlignment="1">
      <alignment vertical="center"/>
    </xf>
    <xf numFmtId="0" fontId="22" fillId="0" borderId="24" xfId="0" applyFont="1" applyBorder="1" applyAlignment="1">
      <alignment vertical="center"/>
    </xf>
    <xf numFmtId="0" fontId="22" fillId="0" borderId="25" xfId="0" applyFont="1" applyBorder="1" applyAlignment="1">
      <alignment vertical="center"/>
    </xf>
    <xf numFmtId="0" fontId="22" fillId="0" borderId="30" xfId="0" applyFont="1" applyBorder="1" applyAlignment="1">
      <alignment vertical="center"/>
    </xf>
    <xf numFmtId="0" fontId="22" fillId="0" borderId="0" xfId="0" applyFont="1" applyBorder="1" applyAlignment="1">
      <alignment vertical="center"/>
    </xf>
    <xf numFmtId="0" fontId="22" fillId="0" borderId="31" xfId="0" applyFont="1" applyBorder="1" applyAlignment="1">
      <alignment vertical="center"/>
    </xf>
    <xf numFmtId="0" fontId="22" fillId="0" borderId="27" xfId="0" applyFont="1" applyBorder="1" applyAlignment="1">
      <alignment vertical="center"/>
    </xf>
    <xf numFmtId="0" fontId="22" fillId="0" borderId="23" xfId="0" applyFont="1" applyBorder="1" applyAlignment="1">
      <alignment vertical="center"/>
    </xf>
    <xf numFmtId="0" fontId="22" fillId="0" borderId="28" xfId="0" applyFont="1" applyBorder="1" applyAlignment="1">
      <alignment vertical="center"/>
    </xf>
    <xf numFmtId="0" fontId="22" fillId="0" borderId="26" xfId="0" applyFont="1" applyBorder="1" applyAlignment="1">
      <alignment vertical="center"/>
    </xf>
    <xf numFmtId="0" fontId="24" fillId="0" borderId="30" xfId="0" applyFont="1" applyBorder="1" applyAlignment="1">
      <alignment vertical="center"/>
    </xf>
    <xf numFmtId="0" fontId="25" fillId="0" borderId="31" xfId="0" applyFont="1" applyBorder="1" applyAlignment="1">
      <alignment vertical="center"/>
    </xf>
    <xf numFmtId="0" fontId="22" fillId="0" borderId="0" xfId="0" applyFont="1" applyAlignment="1">
      <alignment vertical="center"/>
    </xf>
    <xf numFmtId="0" fontId="20" fillId="0" borderId="0" xfId="0" applyFont="1" applyBorder="1" applyAlignment="1">
      <alignment horizontal="center" vertical="center"/>
    </xf>
    <xf numFmtId="0" fontId="20" fillId="0" borderId="0" xfId="0" applyFont="1" applyBorder="1" applyAlignment="1">
      <alignment vertical="center" wrapText="1"/>
    </xf>
    <xf numFmtId="0" fontId="24" fillId="0" borderId="0" xfId="0" applyFont="1" applyAlignment="1">
      <alignment vertical="center"/>
    </xf>
    <xf numFmtId="0" fontId="0" fillId="0" borderId="0" xfId="0" applyAlignment="1">
      <alignment horizontal="right" vertical="center"/>
    </xf>
    <xf numFmtId="0" fontId="32" fillId="0" borderId="0" xfId="5"/>
    <xf numFmtId="0" fontId="27" fillId="0" borderId="32" xfId="5" applyFont="1" applyBorder="1" applyAlignment="1"/>
    <xf numFmtId="0" fontId="27" fillId="0" borderId="33" xfId="5" applyFont="1" applyBorder="1"/>
    <xf numFmtId="0" fontId="32" fillId="0" borderId="33" xfId="5" applyBorder="1"/>
    <xf numFmtId="0" fontId="32" fillId="0" borderId="34" xfId="5" applyBorder="1"/>
    <xf numFmtId="0" fontId="32" fillId="0" borderId="35" xfId="5" applyBorder="1"/>
    <xf numFmtId="0" fontId="32" fillId="0" borderId="0" xfId="5" applyBorder="1"/>
    <xf numFmtId="0" fontId="32" fillId="0" borderId="36" xfId="5" applyBorder="1"/>
    <xf numFmtId="0" fontId="32" fillId="0" borderId="37" xfId="5" applyBorder="1"/>
    <xf numFmtId="0" fontId="32" fillId="0" borderId="38" xfId="5" applyBorder="1"/>
    <xf numFmtId="0" fontId="32" fillId="0" borderId="39" xfId="5" applyBorder="1"/>
    <xf numFmtId="0" fontId="32" fillId="0" borderId="0" xfId="5" applyFill="1" applyBorder="1"/>
    <xf numFmtId="0" fontId="34" fillId="0" borderId="0" xfId="0" applyFont="1" applyAlignment="1">
      <alignment horizontal="right" vertical="center"/>
    </xf>
    <xf numFmtId="0" fontId="34" fillId="0" borderId="0" xfId="0" applyFont="1">
      <alignment vertical="center"/>
    </xf>
    <xf numFmtId="0" fontId="35" fillId="0" borderId="0" xfId="0" applyFont="1" applyAlignment="1">
      <alignment horizontal="right" vertical="center"/>
    </xf>
    <xf numFmtId="0" fontId="36" fillId="0" borderId="0" xfId="0" applyFont="1">
      <alignment vertical="center"/>
    </xf>
    <xf numFmtId="0" fontId="36" fillId="0" borderId="0" xfId="0" applyFont="1" applyAlignment="1">
      <alignment horizontal="right" vertical="center"/>
    </xf>
    <xf numFmtId="0" fontId="2" fillId="0" borderId="1" xfId="0" applyFont="1" applyFill="1" applyBorder="1" applyAlignment="1">
      <alignment horizontal="left" vertical="top" wrapText="1"/>
    </xf>
    <xf numFmtId="0" fontId="8" fillId="0" borderId="0" xfId="2"/>
    <xf numFmtId="0" fontId="45" fillId="0" borderId="0" xfId="2" applyFont="1" applyBorder="1" applyAlignment="1">
      <alignment horizontal="center" vertical="center"/>
    </xf>
    <xf numFmtId="0" fontId="8" fillId="0" borderId="0" xfId="2" applyBorder="1"/>
    <xf numFmtId="0" fontId="8" fillId="0" borderId="3" xfId="2" applyBorder="1" applyAlignment="1">
      <alignment horizontal="center"/>
    </xf>
    <xf numFmtId="0" fontId="48" fillId="0" borderId="0" xfId="2" applyFont="1"/>
    <xf numFmtId="0" fontId="8" fillId="0" borderId="48" xfId="2" applyBorder="1"/>
    <xf numFmtId="0" fontId="8" fillId="0" borderId="41" xfId="2" applyBorder="1"/>
    <xf numFmtId="0" fontId="8" fillId="0" borderId="54" xfId="2" applyBorder="1"/>
    <xf numFmtId="0" fontId="8" fillId="0" borderId="55" xfId="2" applyBorder="1"/>
    <xf numFmtId="0" fontId="8" fillId="0" borderId="77" xfId="2" applyBorder="1"/>
    <xf numFmtId="0" fontId="8" fillId="0" borderId="25" xfId="2" applyBorder="1"/>
    <xf numFmtId="0" fontId="8" fillId="0" borderId="40" xfId="2" applyBorder="1"/>
    <xf numFmtId="0" fontId="8" fillId="0" borderId="50" xfId="2" applyBorder="1"/>
    <xf numFmtId="0" fontId="8" fillId="0" borderId="51" xfId="2" applyBorder="1"/>
    <xf numFmtId="0" fontId="8" fillId="0" borderId="26" xfId="2" applyBorder="1"/>
    <xf numFmtId="0" fontId="8" fillId="0" borderId="24" xfId="2" applyBorder="1"/>
    <xf numFmtId="0" fontId="8" fillId="0" borderId="78" xfId="2" applyBorder="1"/>
    <xf numFmtId="0" fontId="46" fillId="0" borderId="25" xfId="2" applyFont="1" applyBorder="1"/>
    <xf numFmtId="0" fontId="46" fillId="0" borderId="26" xfId="2" applyFont="1" applyBorder="1"/>
    <xf numFmtId="0" fontId="46" fillId="0" borderId="0" xfId="2" applyFont="1"/>
    <xf numFmtId="0" fontId="8" fillId="0" borderId="53" xfId="2" applyBorder="1"/>
    <xf numFmtId="0" fontId="8" fillId="0" borderId="47" xfId="2" applyBorder="1"/>
    <xf numFmtId="0" fontId="8" fillId="0" borderId="57" xfId="2" applyBorder="1"/>
    <xf numFmtId="0" fontId="8" fillId="0" borderId="58" xfId="2" applyBorder="1"/>
    <xf numFmtId="0" fontId="8" fillId="0" borderId="23" xfId="2" applyBorder="1"/>
    <xf numFmtId="0" fontId="8" fillId="0" borderId="46" xfId="2" applyBorder="1"/>
    <xf numFmtId="0" fontId="8" fillId="0" borderId="28" xfId="2" applyBorder="1"/>
    <xf numFmtId="0" fontId="8" fillId="0" borderId="30" xfId="2" applyBorder="1"/>
    <xf numFmtId="0" fontId="8" fillId="0" borderId="30" xfId="2" applyBorder="1" applyAlignment="1">
      <alignment shrinkToFit="1"/>
    </xf>
    <xf numFmtId="0" fontId="8" fillId="0" borderId="0" xfId="2" applyBorder="1" applyAlignment="1">
      <alignment shrinkToFit="1"/>
    </xf>
    <xf numFmtId="0" fontId="8" fillId="0" borderId="31" xfId="2" applyBorder="1" applyAlignment="1">
      <alignment shrinkToFit="1"/>
    </xf>
    <xf numFmtId="0" fontId="8" fillId="0" borderId="31" xfId="2" applyBorder="1"/>
    <xf numFmtId="0" fontId="8" fillId="0" borderId="61" xfId="2" applyBorder="1"/>
    <xf numFmtId="0" fontId="8" fillId="0" borderId="62" xfId="2" applyBorder="1"/>
    <xf numFmtId="0" fontId="8" fillId="0" borderId="81" xfId="2" applyBorder="1"/>
    <xf numFmtId="49" fontId="8" fillId="0" borderId="24" xfId="2" applyNumberFormat="1" applyBorder="1" applyAlignment="1">
      <alignment shrinkToFit="1"/>
    </xf>
    <xf numFmtId="49" fontId="46" fillId="0" borderId="24" xfId="2" applyNumberFormat="1" applyFont="1" applyBorder="1" applyAlignment="1">
      <alignment shrinkToFit="1"/>
    </xf>
    <xf numFmtId="0" fontId="10" fillId="0" borderId="25" xfId="2" applyFont="1" applyBorder="1" applyAlignment="1">
      <alignment horizontal="right"/>
    </xf>
    <xf numFmtId="0" fontId="10" fillId="0" borderId="26" xfId="2" applyFont="1" applyBorder="1" applyAlignment="1">
      <alignment horizontal="right"/>
    </xf>
    <xf numFmtId="0" fontId="10" fillId="0" borderId="40" xfId="2" applyFont="1" applyBorder="1" applyAlignment="1">
      <alignment horizontal="right"/>
    </xf>
    <xf numFmtId="0" fontId="10" fillId="0" borderId="50" xfId="2" applyFont="1" applyBorder="1" applyAlignment="1">
      <alignment horizontal="right"/>
    </xf>
    <xf numFmtId="0" fontId="10" fillId="0" borderId="82" xfId="2" applyFont="1" applyBorder="1" applyAlignment="1">
      <alignment horizontal="right"/>
    </xf>
    <xf numFmtId="49" fontId="8" fillId="0" borderId="30" xfId="2" applyNumberFormat="1" applyBorder="1" applyAlignment="1">
      <alignment shrinkToFit="1"/>
    </xf>
    <xf numFmtId="49" fontId="46" fillId="0" borderId="30" xfId="2" applyNumberFormat="1" applyFont="1" applyBorder="1" applyAlignment="1">
      <alignment shrinkToFit="1"/>
    </xf>
    <xf numFmtId="0" fontId="10" fillId="0" borderId="0" xfId="2" applyFont="1" applyBorder="1" applyAlignment="1">
      <alignment horizontal="right"/>
    </xf>
    <xf numFmtId="0" fontId="10" fillId="0" borderId="31" xfId="2" applyFont="1" applyBorder="1" applyAlignment="1">
      <alignment horizontal="right"/>
    </xf>
    <xf numFmtId="0" fontId="8" fillId="0" borderId="42" xfId="2" applyBorder="1"/>
    <xf numFmtId="0" fontId="8" fillId="0" borderId="52" xfId="2" applyBorder="1"/>
    <xf numFmtId="0" fontId="8" fillId="0" borderId="27" xfId="2" applyBorder="1"/>
    <xf numFmtId="0" fontId="10" fillId="0" borderId="28" xfId="2" applyFont="1" applyBorder="1" applyAlignment="1">
      <alignment horizontal="right"/>
    </xf>
    <xf numFmtId="0" fontId="8" fillId="0" borderId="42" xfId="2" applyBorder="1" applyAlignment="1">
      <alignment horizontal="center"/>
    </xf>
    <xf numFmtId="0" fontId="8" fillId="0" borderId="52" xfId="2" applyBorder="1" applyAlignment="1">
      <alignment horizontal="center"/>
    </xf>
    <xf numFmtId="0" fontId="8" fillId="0" borderId="78" xfId="2" applyBorder="1" applyAlignment="1">
      <alignment horizontal="center"/>
    </xf>
    <xf numFmtId="0" fontId="8" fillId="0" borderId="33" xfId="2" applyBorder="1"/>
    <xf numFmtId="0" fontId="10" fillId="0" borderId="33" xfId="2" applyFont="1" applyBorder="1" applyAlignment="1">
      <alignment horizontal="right"/>
    </xf>
    <xf numFmtId="0" fontId="10" fillId="0" borderId="66" xfId="2" applyFont="1" applyBorder="1"/>
    <xf numFmtId="0" fontId="10" fillId="0" borderId="34" xfId="2" applyFont="1" applyBorder="1" applyAlignment="1">
      <alignment horizontal="right"/>
    </xf>
    <xf numFmtId="0" fontId="10" fillId="0" borderId="25" xfId="2" applyFont="1" applyBorder="1"/>
    <xf numFmtId="0" fontId="10" fillId="0" borderId="30" xfId="2" applyFont="1" applyBorder="1"/>
    <xf numFmtId="0" fontId="10" fillId="0" borderId="0" xfId="2" applyFont="1" applyBorder="1"/>
    <xf numFmtId="0" fontId="10" fillId="0" borderId="27" xfId="2" applyFont="1" applyBorder="1"/>
    <xf numFmtId="0" fontId="8" fillId="0" borderId="0" xfId="2" applyBorder="1" applyAlignment="1">
      <alignment horizontal="center" shrinkToFit="1"/>
    </xf>
    <xf numFmtId="0" fontId="10" fillId="0" borderId="24" xfId="2" applyFont="1" applyBorder="1"/>
    <xf numFmtId="0" fontId="10" fillId="0" borderId="24" xfId="2" applyFont="1" applyBorder="1" applyAlignment="1">
      <alignment horizontal="center" vertical="distributed" textRotation="255" justifyLastLine="1"/>
    </xf>
    <xf numFmtId="0" fontId="10" fillId="0" borderId="25" xfId="2" applyFont="1" applyBorder="1" applyAlignment="1">
      <alignment horizontal="center" vertical="distributed" textRotation="255" justifyLastLine="1"/>
    </xf>
    <xf numFmtId="0" fontId="10" fillId="0" borderId="59" xfId="2" applyFont="1" applyBorder="1" applyAlignment="1">
      <alignment horizontal="right"/>
    </xf>
    <xf numFmtId="0" fontId="10" fillId="0" borderId="23" xfId="2" applyFont="1" applyBorder="1" applyAlignment="1">
      <alignment horizontal="right"/>
    </xf>
    <xf numFmtId="0" fontId="10" fillId="0" borderId="23" xfId="2" applyFont="1" applyBorder="1"/>
    <xf numFmtId="0" fontId="10" fillId="0" borderId="30" xfId="2" applyFont="1" applyBorder="1" applyAlignment="1">
      <alignment horizontal="center" vertical="distributed" textRotation="255" justifyLastLine="1"/>
    </xf>
    <xf numFmtId="0" fontId="10" fillId="0" borderId="0" xfId="2" applyFont="1" applyBorder="1" applyAlignment="1">
      <alignment horizontal="center" vertical="distributed" textRotation="255" justifyLastLine="1"/>
    </xf>
    <xf numFmtId="0" fontId="10" fillId="0" borderId="36" xfId="2" applyFont="1" applyBorder="1" applyAlignment="1">
      <alignment horizontal="right"/>
    </xf>
    <xf numFmtId="0" fontId="8" fillId="0" borderId="38" xfId="2" applyBorder="1"/>
    <xf numFmtId="0" fontId="8" fillId="0" borderId="45" xfId="2" applyBorder="1"/>
    <xf numFmtId="0" fontId="10" fillId="0" borderId="45" xfId="2" applyFont="1" applyBorder="1" applyAlignment="1">
      <alignment horizontal="center" vertical="distributed" textRotation="255" justifyLastLine="1"/>
    </xf>
    <xf numFmtId="0" fontId="10" fillId="0" borderId="38" xfId="2" applyFont="1" applyBorder="1" applyAlignment="1">
      <alignment horizontal="center" vertical="distributed" textRotation="255" justifyLastLine="1"/>
    </xf>
    <xf numFmtId="0" fontId="10" fillId="0" borderId="39" xfId="2" applyFont="1" applyBorder="1" applyAlignment="1">
      <alignment horizontal="right"/>
    </xf>
    <xf numFmtId="0" fontId="27" fillId="0" borderId="0" xfId="2" applyFont="1"/>
    <xf numFmtId="0" fontId="33" fillId="0" borderId="0" xfId="2" applyFont="1"/>
    <xf numFmtId="0" fontId="27" fillId="0" borderId="0" xfId="2" applyFont="1" applyAlignment="1">
      <alignment vertical="center"/>
    </xf>
    <xf numFmtId="0" fontId="54" fillId="0" borderId="0" xfId="2" applyFont="1" applyFill="1"/>
    <xf numFmtId="0" fontId="10" fillId="0" borderId="3" xfId="2" applyFont="1" applyBorder="1" applyAlignment="1">
      <alignment horizontal="center" vertical="center"/>
    </xf>
    <xf numFmtId="0" fontId="10" fillId="0" borderId="0" xfId="2" applyFont="1" applyBorder="1" applyAlignment="1">
      <alignment horizontal="left"/>
    </xf>
    <xf numFmtId="0" fontId="10" fillId="0" borderId="0" xfId="2" applyFont="1" applyBorder="1" applyAlignment="1">
      <alignment horizontal="center"/>
    </xf>
    <xf numFmtId="0" fontId="10" fillId="0" borderId="30" xfId="2" applyFont="1" applyBorder="1" applyAlignment="1">
      <alignment horizontal="center" vertical="top"/>
    </xf>
    <xf numFmtId="0" fontId="10" fillId="0" borderId="0" xfId="2" applyFont="1" applyBorder="1" applyAlignment="1">
      <alignment horizontal="center" vertical="top"/>
    </xf>
    <xf numFmtId="0" fontId="10" fillId="0" borderId="31" xfId="2" applyFont="1" applyBorder="1" applyAlignment="1">
      <alignment horizontal="center" vertical="top"/>
    </xf>
    <xf numFmtId="0" fontId="8" fillId="0" borderId="1" xfId="2" applyBorder="1" applyAlignment="1">
      <alignment horizontal="center" shrinkToFit="1"/>
    </xf>
    <xf numFmtId="0" fontId="8" fillId="0" borderId="4" xfId="2" applyBorder="1" applyAlignment="1">
      <alignment shrinkToFit="1"/>
    </xf>
    <xf numFmtId="0" fontId="46" fillId="0" borderId="31" xfId="2" applyFont="1" applyBorder="1" applyAlignment="1">
      <alignment shrinkToFit="1"/>
    </xf>
    <xf numFmtId="0" fontId="8" fillId="0" borderId="4" xfId="2" applyBorder="1" applyAlignment="1">
      <alignment horizontal="center" shrinkToFit="1"/>
    </xf>
    <xf numFmtId="0" fontId="46" fillId="0" borderId="31" xfId="2" applyFont="1" applyBorder="1"/>
    <xf numFmtId="0" fontId="8" fillId="3" borderId="33" xfId="2" applyFill="1" applyBorder="1"/>
    <xf numFmtId="0" fontId="10" fillId="3" borderId="34" xfId="2" applyFont="1" applyFill="1" applyBorder="1" applyAlignment="1">
      <alignment horizontal="right"/>
    </xf>
    <xf numFmtId="0" fontId="8" fillId="0" borderId="66" xfId="2" applyBorder="1"/>
    <xf numFmtId="0" fontId="10" fillId="0" borderId="70" xfId="2" applyFont="1" applyBorder="1" applyAlignment="1">
      <alignment horizontal="right"/>
    </xf>
    <xf numFmtId="0" fontId="10" fillId="0" borderId="33" xfId="2" applyFont="1" applyBorder="1"/>
    <xf numFmtId="0" fontId="8" fillId="0" borderId="30" xfId="2" applyFill="1" applyBorder="1"/>
    <xf numFmtId="0" fontId="10" fillId="0" borderId="31" xfId="2" applyFont="1" applyFill="1" applyBorder="1" applyAlignment="1">
      <alignment horizontal="right"/>
    </xf>
    <xf numFmtId="0" fontId="8" fillId="0" borderId="0" xfId="2" applyFill="1" applyBorder="1"/>
    <xf numFmtId="0" fontId="10" fillId="0" borderId="0" xfId="2" applyFont="1" applyFill="1" applyBorder="1" applyAlignment="1">
      <alignment horizontal="right"/>
    </xf>
    <xf numFmtId="0" fontId="10" fillId="0" borderId="36" xfId="2" applyFont="1" applyFill="1" applyBorder="1" applyAlignment="1">
      <alignment horizontal="right"/>
    </xf>
    <xf numFmtId="0" fontId="8" fillId="0" borderId="36" xfId="2" applyBorder="1"/>
    <xf numFmtId="0" fontId="8" fillId="0" borderId="60" xfId="2" applyBorder="1"/>
    <xf numFmtId="0" fontId="8" fillId="0" borderId="39" xfId="2" applyBorder="1"/>
    <xf numFmtId="0" fontId="10" fillId="0" borderId="44" xfId="2" applyFont="1" applyBorder="1" applyAlignment="1">
      <alignment horizontal="right"/>
    </xf>
    <xf numFmtId="0" fontId="10" fillId="0" borderId="38" xfId="2" applyFont="1" applyBorder="1" applyAlignment="1">
      <alignment horizontal="right"/>
    </xf>
    <xf numFmtId="0" fontId="8" fillId="0" borderId="33" xfId="2" applyFill="1" applyBorder="1"/>
    <xf numFmtId="0" fontId="10" fillId="0" borderId="34" xfId="2" applyFont="1" applyFill="1" applyBorder="1" applyAlignment="1">
      <alignment horizontal="right"/>
    </xf>
    <xf numFmtId="0" fontId="10" fillId="0" borderId="5" xfId="2" applyFont="1" applyBorder="1" applyAlignment="1">
      <alignment horizontal="center"/>
    </xf>
    <xf numFmtId="0" fontId="10" fillId="0" borderId="1" xfId="2" applyFont="1" applyBorder="1" applyAlignment="1">
      <alignment horizontal="center"/>
    </xf>
    <xf numFmtId="0" fontId="10" fillId="0" borderId="25" xfId="2" applyFont="1" applyBorder="1" applyAlignment="1">
      <alignment horizontal="center" vertical="center"/>
    </xf>
    <xf numFmtId="0" fontId="8" fillId="0" borderId="63" xfId="2" applyBorder="1"/>
    <xf numFmtId="0" fontId="10" fillId="0" borderId="5" xfId="2" applyFont="1" applyBorder="1" applyAlignment="1">
      <alignment horizontal="right" vertical="top"/>
    </xf>
    <xf numFmtId="0" fontId="46" fillId="0" borderId="26" xfId="2" applyFont="1" applyBorder="1" applyAlignment="1">
      <alignment shrinkToFit="1"/>
    </xf>
    <xf numFmtId="0" fontId="10" fillId="0" borderId="30" xfId="2" applyFont="1" applyBorder="1" applyAlignment="1">
      <alignment horizontal="distributed" justifyLastLine="1"/>
    </xf>
    <xf numFmtId="0" fontId="10" fillId="0" borderId="30" xfId="2" applyFont="1" applyBorder="1" applyAlignment="1">
      <alignment horizontal="distributed"/>
    </xf>
    <xf numFmtId="0" fontId="8" fillId="3" borderId="24" xfId="2" applyFill="1" applyBorder="1"/>
    <xf numFmtId="0" fontId="8" fillId="3" borderId="25" xfId="2" applyFill="1" applyBorder="1"/>
    <xf numFmtId="0" fontId="10" fillId="3" borderId="59" xfId="2" applyFont="1" applyFill="1" applyBorder="1" applyAlignment="1">
      <alignment horizontal="right"/>
    </xf>
    <xf numFmtId="0" fontId="8" fillId="0" borderId="30" xfId="2" applyBorder="1" applyAlignment="1">
      <alignment shrinkToFit="1"/>
    </xf>
    <xf numFmtId="0" fontId="10" fillId="0" borderId="0" xfId="2" applyFont="1" applyBorder="1" applyAlignment="1">
      <alignment horizontal="distributed" justifyLastLine="1"/>
    </xf>
    <xf numFmtId="0" fontId="8" fillId="0" borderId="25" xfId="2" applyBorder="1" applyAlignment="1">
      <alignment shrinkToFit="1"/>
    </xf>
    <xf numFmtId="0" fontId="8" fillId="0" borderId="42" xfId="2" applyBorder="1" applyAlignment="1">
      <alignment horizontal="center"/>
    </xf>
    <xf numFmtId="0" fontId="8" fillId="0" borderId="52" xfId="2" applyBorder="1" applyAlignment="1">
      <alignment horizontal="center"/>
    </xf>
    <xf numFmtId="0" fontId="8" fillId="0" borderId="0" xfId="2" applyBorder="1" applyAlignment="1">
      <alignment horizontal="center" shrinkToFit="1"/>
    </xf>
    <xf numFmtId="0" fontId="6" fillId="0" borderId="29" xfId="0" applyFont="1" applyFill="1" applyBorder="1" applyAlignment="1">
      <alignment vertical="center" wrapText="1"/>
    </xf>
    <xf numFmtId="0" fontId="5" fillId="0" borderId="1" xfId="0" applyFont="1" applyFill="1" applyBorder="1" applyAlignment="1">
      <alignment horizontal="left" vertical="top" wrapText="1"/>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8" fillId="0" borderId="42" xfId="2" applyBorder="1" applyAlignment="1">
      <alignment horizontal="center"/>
    </xf>
    <xf numFmtId="0" fontId="8" fillId="0" borderId="52" xfId="2" applyBorder="1" applyAlignment="1">
      <alignment horizontal="center"/>
    </xf>
    <xf numFmtId="0" fontId="8" fillId="0" borderId="30" xfId="2" applyBorder="1" applyAlignment="1">
      <alignment shrinkToFit="1"/>
    </xf>
    <xf numFmtId="0" fontId="10" fillId="0" borderId="0" xfId="2" applyFont="1" applyBorder="1" applyAlignment="1">
      <alignment horizontal="distributed" justifyLastLine="1"/>
    </xf>
    <xf numFmtId="0" fontId="8" fillId="0" borderId="25" xfId="2" applyBorder="1" applyAlignment="1">
      <alignment shrinkToFit="1"/>
    </xf>
    <xf numFmtId="0" fontId="10" fillId="0" borderId="0" xfId="2" applyFont="1" applyBorder="1" applyAlignment="1">
      <alignment horizontal="distributed"/>
    </xf>
    <xf numFmtId="176" fontId="3" fillId="0" borderId="0" xfId="0" applyNumberFormat="1" applyFont="1" applyAlignment="1">
      <alignment horizontal="center" vertical="center"/>
    </xf>
    <xf numFmtId="0" fontId="2" fillId="0" borderId="1" xfId="0" applyFont="1" applyFill="1" applyBorder="1" applyAlignment="1">
      <alignment vertical="center" wrapText="1"/>
    </xf>
    <xf numFmtId="0" fontId="60" fillId="0" borderId="0" xfId="0" applyFont="1" applyAlignment="1">
      <alignment horizontal="right" vertical="top"/>
    </xf>
    <xf numFmtId="177" fontId="2" fillId="0" borderId="1" xfId="0" applyNumberFormat="1" applyFont="1" applyFill="1" applyBorder="1" applyAlignment="1">
      <alignment horizontal="center" vertical="center"/>
    </xf>
    <xf numFmtId="0" fontId="4" fillId="0" borderId="1" xfId="0" applyFont="1" applyFill="1" applyBorder="1" applyAlignment="1">
      <alignment horizontal="left" vertical="top" wrapText="1"/>
    </xf>
    <xf numFmtId="0" fontId="0" fillId="0" borderId="0" xfId="0" applyFont="1" applyFill="1" applyBorder="1" applyAlignment="1">
      <alignment horizontal="left" vertical="top" wrapText="1"/>
    </xf>
    <xf numFmtId="0" fontId="2" fillId="0" borderId="0" xfId="0" applyFont="1" applyFill="1">
      <alignment vertical="center"/>
    </xf>
    <xf numFmtId="0" fontId="6" fillId="0" borderId="1" xfId="0" applyFont="1" applyFill="1" applyBorder="1" applyAlignment="1">
      <alignment vertical="top" wrapText="1"/>
    </xf>
    <xf numFmtId="0" fontId="7" fillId="0" borderId="1" xfId="1" applyFill="1" applyBorder="1" applyAlignment="1">
      <alignment horizontal="left" vertical="top" wrapText="1"/>
    </xf>
    <xf numFmtId="0" fontId="0" fillId="0" borderId="1" xfId="0" applyFont="1" applyFill="1" applyBorder="1" applyAlignment="1">
      <alignment horizontal="left" vertical="top"/>
    </xf>
    <xf numFmtId="0" fontId="7" fillId="0" borderId="1" xfId="1" applyFill="1" applyBorder="1" applyAlignment="1">
      <alignment vertical="top" wrapText="1"/>
    </xf>
    <xf numFmtId="0" fontId="0" fillId="0" borderId="4" xfId="0" applyFont="1" applyFill="1" applyBorder="1" applyAlignment="1">
      <alignment horizontal="left" vertical="top" wrapText="1"/>
    </xf>
    <xf numFmtId="0" fontId="0" fillId="0" borderId="1" xfId="0" applyFill="1" applyBorder="1" applyAlignment="1">
      <alignment horizontal="left" vertical="top"/>
    </xf>
    <xf numFmtId="0" fontId="0" fillId="0" borderId="3" xfId="0" applyFont="1" applyFill="1" applyBorder="1" applyAlignment="1">
      <alignment horizontal="left" vertical="top" wrapText="1"/>
    </xf>
    <xf numFmtId="0" fontId="0" fillId="0" borderId="3" xfId="0" applyFill="1" applyBorder="1" applyAlignment="1">
      <alignment horizontal="left" vertical="top" wrapText="1"/>
    </xf>
    <xf numFmtId="0" fontId="6" fillId="0" borderId="3" xfId="0" applyFont="1" applyFill="1" applyBorder="1" applyAlignment="1">
      <alignment horizontal="left" vertical="top" wrapText="1"/>
    </xf>
    <xf numFmtId="0" fontId="6" fillId="0" borderId="1" xfId="0" applyFont="1" applyFill="1" applyBorder="1" applyAlignment="1">
      <alignment horizontal="left" vertical="top"/>
    </xf>
    <xf numFmtId="0" fontId="0" fillId="0" borderId="1" xfId="0" quotePrefix="1" applyFill="1" applyBorder="1">
      <alignment vertical="center"/>
    </xf>
    <xf numFmtId="0" fontId="7" fillId="0" borderId="0" xfId="1" quotePrefix="1" applyFill="1" applyAlignment="1">
      <alignment vertical="center" wrapText="1"/>
    </xf>
    <xf numFmtId="0" fontId="0" fillId="0" borderId="1" xfId="0" applyFont="1" applyFill="1" applyBorder="1" applyAlignment="1">
      <alignment horizontal="left" vertical="center" wrapText="1"/>
    </xf>
    <xf numFmtId="0" fontId="7" fillId="0" borderId="1" xfId="1" applyFill="1" applyBorder="1" applyAlignment="1">
      <alignment vertical="center" wrapText="1"/>
    </xf>
    <xf numFmtId="0" fontId="30" fillId="0" borderId="0" xfId="0" applyFont="1" applyAlignment="1">
      <alignment horizontal="center" vertical="center"/>
    </xf>
    <xf numFmtId="0" fontId="0" fillId="0" borderId="0" xfId="0" applyAlignment="1">
      <alignment horizontal="center" vertical="center"/>
    </xf>
    <xf numFmtId="176" fontId="3" fillId="0" borderId="0" xfId="0" applyNumberFormat="1" applyFont="1" applyAlignment="1">
      <alignment horizontal="center" vertical="center"/>
    </xf>
    <xf numFmtId="0" fontId="37" fillId="0" borderId="0" xfId="0" applyFont="1" applyAlignment="1">
      <alignment horizontal="right" vertical="center"/>
    </xf>
    <xf numFmtId="0" fontId="14" fillId="0" borderId="0" xfId="0" applyFont="1" applyAlignment="1">
      <alignment horizontal="right" vertical="center"/>
    </xf>
    <xf numFmtId="0" fontId="59" fillId="0" borderId="0" xfId="0" applyFont="1" applyAlignment="1">
      <alignment horizontal="left" vertical="top" wrapText="1"/>
    </xf>
    <xf numFmtId="0" fontId="20" fillId="0" borderId="3" xfId="0" applyFont="1" applyBorder="1" applyAlignment="1">
      <alignment horizontal="center" vertical="center"/>
    </xf>
    <xf numFmtId="0" fontId="20" fillId="0" borderId="29" xfId="0" applyFont="1" applyBorder="1" applyAlignment="1">
      <alignment horizontal="center" vertical="center"/>
    </xf>
    <xf numFmtId="0" fontId="20" fillId="0" borderId="3" xfId="0" applyFont="1" applyBorder="1" applyAlignment="1">
      <alignment horizontal="center" vertical="center" textRotation="255"/>
    </xf>
    <xf numFmtId="0" fontId="20" fillId="0" borderId="4" xfId="0" applyFont="1" applyBorder="1" applyAlignment="1">
      <alignment horizontal="center" vertical="center" textRotation="255"/>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30" xfId="0" applyFont="1" applyBorder="1" applyAlignment="1">
      <alignment horizontal="center" vertical="center"/>
    </xf>
    <xf numFmtId="0" fontId="22" fillId="0" borderId="0" xfId="0" applyFont="1" applyBorder="1" applyAlignment="1">
      <alignment horizontal="center" vertical="center"/>
    </xf>
    <xf numFmtId="0" fontId="22" fillId="0" borderId="31" xfId="0" applyFont="1" applyBorder="1" applyAlignment="1">
      <alignment horizontal="center" vertical="center"/>
    </xf>
    <xf numFmtId="0" fontId="22" fillId="0" borderId="24" xfId="0" applyFont="1" applyBorder="1" applyAlignment="1">
      <alignment horizontal="left" vertical="top"/>
    </xf>
    <xf numFmtId="0" fontId="22" fillId="0" borderId="25" xfId="0" applyFont="1" applyBorder="1" applyAlignment="1">
      <alignment horizontal="left" vertical="top"/>
    </xf>
    <xf numFmtId="0" fontId="22" fillId="0" borderId="26" xfId="0" applyFont="1" applyBorder="1" applyAlignment="1">
      <alignment horizontal="left" vertical="top"/>
    </xf>
    <xf numFmtId="0" fontId="22" fillId="0" borderId="30" xfId="0" applyFont="1" applyBorder="1" applyAlignment="1">
      <alignment horizontal="left" vertical="top"/>
    </xf>
    <xf numFmtId="0" fontId="22" fillId="0" borderId="0" xfId="0" applyFont="1" applyBorder="1" applyAlignment="1">
      <alignment horizontal="left" vertical="top"/>
    </xf>
    <xf numFmtId="0" fontId="22" fillId="0" borderId="31" xfId="0" applyFont="1" applyBorder="1" applyAlignment="1">
      <alignment horizontal="left" vertical="top"/>
    </xf>
    <xf numFmtId="0" fontId="20" fillId="0" borderId="4" xfId="0" applyFont="1" applyBorder="1" applyAlignment="1">
      <alignment horizontal="center" vertical="center"/>
    </xf>
    <xf numFmtId="0" fontId="21" fillId="0" borderId="23" xfId="0" applyFont="1" applyBorder="1" applyAlignment="1">
      <alignment horizontal="center" vertical="center"/>
    </xf>
    <xf numFmtId="0" fontId="20" fillId="0" borderId="1"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23" xfId="0" applyFont="1" applyBorder="1" applyAlignment="1">
      <alignment horizontal="center" vertical="center"/>
    </xf>
    <xf numFmtId="0" fontId="20" fillId="0" borderId="28" xfId="0" applyFont="1" applyBorder="1" applyAlignment="1">
      <alignment horizontal="center" vertical="center"/>
    </xf>
    <xf numFmtId="0" fontId="20" fillId="0" borderId="24" xfId="0" applyFont="1" applyBorder="1" applyAlignment="1">
      <alignment horizontal="center" vertical="center" textRotation="255"/>
    </xf>
    <xf numFmtId="0" fontId="20" fillId="0" borderId="30" xfId="0" applyFont="1" applyBorder="1" applyAlignment="1">
      <alignment horizontal="center" vertical="center" textRotation="255"/>
    </xf>
    <xf numFmtId="0" fontId="22" fillId="0" borderId="24" xfId="0" applyFont="1" applyBorder="1" applyAlignment="1">
      <alignment vertical="center"/>
    </xf>
    <xf numFmtId="0" fontId="22" fillId="0" borderId="25" xfId="0" applyFont="1" applyBorder="1" applyAlignment="1">
      <alignment vertical="center"/>
    </xf>
    <xf numFmtId="0" fontId="22" fillId="0" borderId="26" xfId="0" applyFont="1" applyBorder="1" applyAlignment="1">
      <alignment vertical="center"/>
    </xf>
    <xf numFmtId="0" fontId="22" fillId="0" borderId="27" xfId="0" applyFont="1" applyBorder="1" applyAlignment="1">
      <alignment horizontal="center" vertical="center"/>
    </xf>
    <xf numFmtId="0" fontId="22" fillId="0" borderId="23" xfId="0" applyFont="1" applyBorder="1" applyAlignment="1">
      <alignment horizontal="center" vertical="center"/>
    </xf>
    <xf numFmtId="0" fontId="22" fillId="0" borderId="28" xfId="0" applyFont="1" applyBorder="1" applyAlignment="1">
      <alignment horizontal="center" vertical="center"/>
    </xf>
    <xf numFmtId="49" fontId="20" fillId="0" borderId="3" xfId="0" applyNumberFormat="1" applyFont="1" applyBorder="1" applyAlignment="1">
      <alignment horizontal="center" vertical="center"/>
    </xf>
    <xf numFmtId="49" fontId="20" fillId="0" borderId="4" xfId="0" applyNumberFormat="1" applyFont="1" applyBorder="1" applyAlignment="1">
      <alignment horizontal="center" vertical="center"/>
    </xf>
    <xf numFmtId="0" fontId="24" fillId="0" borderId="30" xfId="0" applyFont="1" applyBorder="1" applyAlignment="1">
      <alignment horizontal="center" vertical="center" textRotation="255"/>
    </xf>
    <xf numFmtId="0" fontId="24" fillId="0" borderId="27" xfId="0" applyFont="1" applyBorder="1" applyAlignment="1">
      <alignment horizontal="center" vertical="center" textRotation="255"/>
    </xf>
    <xf numFmtId="0" fontId="22" fillId="0" borderId="30" xfId="0" applyFont="1" applyBorder="1" applyAlignment="1">
      <alignment vertical="center"/>
    </xf>
    <xf numFmtId="0" fontId="22" fillId="0" borderId="0" xfId="0" applyFont="1" applyBorder="1" applyAlignment="1">
      <alignment vertical="center"/>
    </xf>
    <xf numFmtId="0" fontId="22" fillId="0" borderId="31" xfId="0" applyFont="1" applyBorder="1" applyAlignment="1">
      <alignment vertical="center"/>
    </xf>
    <xf numFmtId="0" fontId="20" fillId="0" borderId="4" xfId="0" applyFont="1" applyBorder="1" applyAlignment="1">
      <alignment vertical="center"/>
    </xf>
    <xf numFmtId="0" fontId="24" fillId="0" borderId="30" xfId="0" applyFont="1" applyBorder="1" applyAlignment="1">
      <alignment vertical="center"/>
    </xf>
    <xf numFmtId="0" fontId="24" fillId="0" borderId="0" xfId="0" applyFont="1" applyBorder="1" applyAlignment="1">
      <alignment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4" fillId="0" borderId="30" xfId="0" applyFont="1" applyBorder="1" applyAlignment="1">
      <alignment horizontal="center" vertical="center"/>
    </xf>
    <xf numFmtId="0" fontId="24" fillId="0" borderId="0" xfId="0" applyFont="1" applyBorder="1" applyAlignment="1">
      <alignment horizontal="center" vertical="center"/>
    </xf>
    <xf numFmtId="0" fontId="24" fillId="0" borderId="31" xfId="0" applyFont="1" applyBorder="1" applyAlignment="1">
      <alignment horizontal="center" vertical="center"/>
    </xf>
    <xf numFmtId="0" fontId="20" fillId="0" borderId="24" xfId="0" applyFont="1" applyBorder="1" applyAlignment="1">
      <alignment horizontal="left" vertical="center"/>
    </xf>
    <xf numFmtId="0" fontId="20" fillId="0" borderId="25" xfId="0" applyFont="1" applyBorder="1" applyAlignment="1">
      <alignment horizontal="left" vertical="center"/>
    </xf>
    <xf numFmtId="0" fontId="20" fillId="0" borderId="26" xfId="0" applyFont="1" applyBorder="1" applyAlignment="1">
      <alignment horizontal="left" vertical="center"/>
    </xf>
    <xf numFmtId="0" fontId="20" fillId="0" borderId="30" xfId="0" applyFont="1" applyBorder="1" applyAlignment="1">
      <alignment horizontal="left" vertical="center"/>
    </xf>
    <xf numFmtId="0" fontId="20" fillId="0" borderId="0" xfId="0" applyFont="1" applyBorder="1" applyAlignment="1">
      <alignment horizontal="left" vertical="center"/>
    </xf>
    <xf numFmtId="0" fontId="20" fillId="0" borderId="31" xfId="0" applyFont="1" applyBorder="1" applyAlignment="1">
      <alignment horizontal="left" vertical="center"/>
    </xf>
    <xf numFmtId="0" fontId="20" fillId="0" borderId="27" xfId="0" applyFont="1" applyBorder="1" applyAlignment="1">
      <alignment horizontal="left" vertical="center"/>
    </xf>
    <xf numFmtId="0" fontId="20" fillId="0" borderId="23" xfId="0" applyFont="1" applyBorder="1" applyAlignment="1">
      <alignment horizontal="left" vertical="center"/>
    </xf>
    <xf numFmtId="0" fontId="20" fillId="0" borderId="28" xfId="0" applyFont="1" applyBorder="1" applyAlignment="1">
      <alignment horizontal="left" vertical="center"/>
    </xf>
    <xf numFmtId="0" fontId="20" fillId="0" borderId="30" xfId="0" applyFont="1" applyBorder="1" applyAlignment="1">
      <alignment horizontal="center" vertical="center"/>
    </xf>
    <xf numFmtId="0" fontId="20" fillId="0" borderId="0" xfId="0" applyFont="1" applyBorder="1" applyAlignment="1">
      <alignment horizontal="center" vertical="center"/>
    </xf>
    <xf numFmtId="0" fontId="20" fillId="0" borderId="31" xfId="0" applyFont="1" applyBorder="1" applyAlignment="1">
      <alignment horizontal="center" vertical="center"/>
    </xf>
    <xf numFmtId="0" fontId="20" fillId="0" borderId="29" xfId="0" applyFont="1" applyBorder="1" applyAlignment="1">
      <alignment horizontal="center" vertical="center" textRotation="255"/>
    </xf>
    <xf numFmtId="0" fontId="20" fillId="0" borderId="29" xfId="0" applyFont="1" applyBorder="1" applyAlignment="1">
      <alignment vertical="center"/>
    </xf>
    <xf numFmtId="0" fontId="22" fillId="0" borderId="27" xfId="0" applyFont="1" applyBorder="1" applyAlignment="1">
      <alignment horizontal="left" vertical="top"/>
    </xf>
    <xf numFmtId="0" fontId="22" fillId="0" borderId="23" xfId="0" applyFont="1" applyBorder="1" applyAlignment="1">
      <alignment horizontal="left" vertical="top"/>
    </xf>
    <xf numFmtId="0" fontId="22" fillId="0" borderId="28" xfId="0" applyFont="1" applyBorder="1" applyAlignment="1">
      <alignment horizontal="left" vertical="top"/>
    </xf>
    <xf numFmtId="49" fontId="20" fillId="0" borderId="29" xfId="0" applyNumberFormat="1" applyFont="1" applyBorder="1" applyAlignment="1">
      <alignment horizontal="center" vertical="center"/>
    </xf>
    <xf numFmtId="0" fontId="24" fillId="0" borderId="27" xfId="0" applyFont="1" applyBorder="1" applyAlignment="1">
      <alignment horizontal="center" vertical="center"/>
    </xf>
    <xf numFmtId="0" fontId="24" fillId="0" borderId="28" xfId="0" applyFont="1" applyBorder="1" applyAlignment="1">
      <alignment horizontal="center" vertical="center"/>
    </xf>
    <xf numFmtId="0" fontId="24" fillId="0" borderId="24" xfId="0" applyFont="1" applyBorder="1" applyAlignment="1">
      <alignment horizontal="left" vertical="center"/>
    </xf>
    <xf numFmtId="0" fontId="24" fillId="0" borderId="25" xfId="0" applyFont="1" applyBorder="1" applyAlignment="1">
      <alignment horizontal="left" vertical="center"/>
    </xf>
    <xf numFmtId="0" fontId="24" fillId="0" borderId="26" xfId="0" applyFont="1" applyBorder="1" applyAlignment="1">
      <alignment horizontal="left" vertical="center"/>
    </xf>
    <xf numFmtId="0" fontId="24" fillId="0" borderId="27" xfId="0" applyFont="1" applyBorder="1" applyAlignment="1">
      <alignment horizontal="left" vertical="center"/>
    </xf>
    <xf numFmtId="0" fontId="24" fillId="0" borderId="23" xfId="0" applyFont="1" applyBorder="1" applyAlignment="1">
      <alignment horizontal="left" vertical="center"/>
    </xf>
    <xf numFmtId="0" fontId="24" fillId="0" borderId="28" xfId="0" applyFont="1" applyBorder="1" applyAlignment="1">
      <alignment horizontal="left" vertical="center"/>
    </xf>
    <xf numFmtId="0" fontId="24" fillId="0" borderId="23" xfId="0" applyFont="1" applyBorder="1" applyAlignment="1">
      <alignment horizontal="center" vertical="center"/>
    </xf>
    <xf numFmtId="0" fontId="24" fillId="0" borderId="3" xfId="0" applyFont="1" applyBorder="1" applyAlignment="1">
      <alignment horizontal="center" vertical="center" wrapText="1"/>
    </xf>
    <xf numFmtId="0" fontId="24" fillId="0" borderId="29"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 xfId="0" applyFont="1" applyBorder="1" applyAlignment="1">
      <alignment horizontal="center" vertical="center"/>
    </xf>
    <xf numFmtId="0" fontId="22" fillId="0" borderId="24" xfId="0" applyFont="1" applyBorder="1" applyAlignment="1">
      <alignment horizontal="left" vertical="center" wrapText="1"/>
    </xf>
    <xf numFmtId="0" fontId="22" fillId="0" borderId="25" xfId="0" applyFont="1" applyBorder="1" applyAlignment="1">
      <alignment horizontal="left" vertical="center"/>
    </xf>
    <xf numFmtId="0" fontId="22" fillId="0" borderId="26" xfId="0" applyFont="1" applyBorder="1" applyAlignment="1">
      <alignment horizontal="left" vertical="center"/>
    </xf>
    <xf numFmtId="0" fontId="22" fillId="0" borderId="30" xfId="0" applyFont="1" applyBorder="1" applyAlignment="1">
      <alignment horizontal="left" vertical="center"/>
    </xf>
    <xf numFmtId="0" fontId="22" fillId="0" borderId="0" xfId="0" applyFont="1" applyBorder="1" applyAlignment="1">
      <alignment horizontal="left" vertical="center"/>
    </xf>
    <xf numFmtId="0" fontId="22" fillId="0" borderId="31" xfId="0" applyFont="1" applyBorder="1" applyAlignment="1">
      <alignment horizontal="left" vertical="center"/>
    </xf>
    <xf numFmtId="0" fontId="22" fillId="0" borderId="27" xfId="0" applyFont="1" applyBorder="1" applyAlignment="1">
      <alignment horizontal="left" vertical="center"/>
    </xf>
    <xf numFmtId="0" fontId="22" fillId="0" borderId="23" xfId="0" applyFont="1" applyBorder="1" applyAlignment="1">
      <alignment horizontal="left" vertical="center"/>
    </xf>
    <xf numFmtId="0" fontId="22" fillId="0" borderId="28" xfId="0" applyFont="1" applyBorder="1" applyAlignment="1">
      <alignment horizontal="left" vertical="center"/>
    </xf>
    <xf numFmtId="0" fontId="22" fillId="0" borderId="25" xfId="0" applyFont="1" applyBorder="1" applyAlignment="1">
      <alignment horizontal="left" vertical="center" wrapText="1"/>
    </xf>
    <xf numFmtId="0" fontId="22" fillId="0" borderId="26" xfId="0" applyFont="1" applyBorder="1" applyAlignment="1">
      <alignment horizontal="left" vertical="center" wrapText="1"/>
    </xf>
    <xf numFmtId="0" fontId="22" fillId="0" borderId="30" xfId="0" applyFont="1" applyBorder="1" applyAlignment="1">
      <alignment horizontal="left" vertical="center" wrapText="1"/>
    </xf>
    <xf numFmtId="0" fontId="22" fillId="0" borderId="0" xfId="0" applyFont="1" applyBorder="1" applyAlignment="1">
      <alignment horizontal="left" vertical="center" wrapText="1"/>
    </xf>
    <xf numFmtId="0" fontId="22" fillId="0" borderId="31" xfId="0" applyFont="1" applyBorder="1" applyAlignment="1">
      <alignment horizontal="left" vertical="center" wrapText="1"/>
    </xf>
    <xf numFmtId="0" fontId="22" fillId="0" borderId="27" xfId="0" applyFont="1" applyBorder="1" applyAlignment="1">
      <alignment horizontal="left" vertical="center" wrapText="1"/>
    </xf>
    <xf numFmtId="0" fontId="22" fillId="0" borderId="23" xfId="0" applyFont="1" applyBorder="1" applyAlignment="1">
      <alignment horizontal="left" vertical="center" wrapText="1"/>
    </xf>
    <xf numFmtId="0" fontId="22" fillId="0" borderId="28" xfId="0" applyFont="1" applyBorder="1" applyAlignment="1">
      <alignment horizontal="left"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29" xfId="0" applyFont="1" applyBorder="1" applyAlignment="1">
      <alignment horizontal="center"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25" fillId="0" borderId="30" xfId="0" applyFont="1" applyBorder="1" applyAlignment="1">
      <alignment horizontal="center" vertical="center"/>
    </xf>
    <xf numFmtId="0" fontId="25" fillId="0" borderId="0" xfId="0" applyFont="1" applyBorder="1" applyAlignment="1">
      <alignment horizontal="center" vertical="center"/>
    </xf>
    <xf numFmtId="0" fontId="25" fillId="0" borderId="31" xfId="0" applyFont="1" applyBorder="1" applyAlignment="1">
      <alignment horizontal="center" vertical="center"/>
    </xf>
    <xf numFmtId="0" fontId="25" fillId="0" borderId="27" xfId="0" applyFont="1" applyBorder="1" applyAlignment="1">
      <alignment horizontal="center" vertical="center"/>
    </xf>
    <xf numFmtId="0" fontId="25" fillId="0" borderId="23" xfId="0" applyFont="1" applyBorder="1" applyAlignment="1">
      <alignment horizontal="center" vertical="center"/>
    </xf>
    <xf numFmtId="0" fontId="25" fillId="0" borderId="28" xfId="0" applyFont="1" applyBorder="1" applyAlignment="1">
      <alignment horizontal="center" vertical="center"/>
    </xf>
    <xf numFmtId="0" fontId="22" fillId="0" borderId="1" xfId="0" applyFont="1" applyBorder="1" applyAlignment="1">
      <alignment horizontal="center" vertical="center" wrapText="1"/>
    </xf>
    <xf numFmtId="38" fontId="42" fillId="0" borderId="30" xfId="6" applyFont="1" applyBorder="1" applyAlignment="1">
      <alignment horizontal="right" vertical="top" shrinkToFit="1"/>
    </xf>
    <xf numFmtId="38" fontId="42" fillId="0" borderId="0" xfId="6" applyFont="1" applyAlignment="1">
      <alignment horizontal="right" vertical="top" shrinkToFit="1"/>
    </xf>
    <xf numFmtId="38" fontId="42" fillId="0" borderId="0" xfId="6" applyFont="1" applyBorder="1" applyAlignment="1">
      <alignment horizontal="right" vertical="top" shrinkToFit="1"/>
    </xf>
    <xf numFmtId="38" fontId="42" fillId="0" borderId="31" xfId="6" applyFont="1" applyBorder="1" applyAlignment="1"/>
    <xf numFmtId="38" fontId="42" fillId="0" borderId="27" xfId="6" applyFont="1" applyBorder="1" applyAlignment="1">
      <alignment horizontal="right" vertical="top" shrinkToFit="1"/>
    </xf>
    <xf numFmtId="38" fontId="42" fillId="0" borderId="23" xfId="6" applyFont="1" applyBorder="1" applyAlignment="1">
      <alignment horizontal="right" vertical="top" shrinkToFit="1"/>
    </xf>
    <xf numFmtId="38" fontId="42" fillId="0" borderId="28" xfId="6" applyFont="1" applyBorder="1" applyAlignment="1"/>
    <xf numFmtId="38" fontId="42" fillId="0" borderId="30" xfId="6" applyFont="1" applyBorder="1" applyAlignment="1">
      <alignment horizontal="right" shrinkToFit="1"/>
    </xf>
    <xf numFmtId="38" fontId="42" fillId="0" borderId="0" xfId="6" applyFont="1" applyAlignment="1">
      <alignment horizontal="right" shrinkToFit="1"/>
    </xf>
    <xf numFmtId="38" fontId="42" fillId="0" borderId="36" xfId="6" applyFont="1" applyBorder="1" applyAlignment="1">
      <alignment horizontal="right" shrinkToFit="1"/>
    </xf>
    <xf numFmtId="0" fontId="42" fillId="0" borderId="30" xfId="2" applyFont="1" applyBorder="1" applyAlignment="1">
      <alignment vertical="top"/>
    </xf>
    <xf numFmtId="0" fontId="42" fillId="0" borderId="31" xfId="2" applyFont="1" applyBorder="1" applyAlignment="1">
      <alignment vertical="top"/>
    </xf>
    <xf numFmtId="0" fontId="42" fillId="0" borderId="27" xfId="2" applyFont="1" applyBorder="1" applyAlignment="1">
      <alignment vertical="top"/>
    </xf>
    <xf numFmtId="0" fontId="42" fillId="0" borderId="28" xfId="2" applyFont="1" applyBorder="1" applyAlignment="1">
      <alignment vertical="top"/>
    </xf>
    <xf numFmtId="38" fontId="42" fillId="0" borderId="30" xfId="6" applyFont="1" applyBorder="1" applyAlignment="1">
      <alignment vertical="top"/>
    </xf>
    <xf numFmtId="38" fontId="42" fillId="0" borderId="0" xfId="6" applyFont="1" applyAlignment="1">
      <alignment vertical="top"/>
    </xf>
    <xf numFmtId="38" fontId="42" fillId="0" borderId="31" xfId="6" applyFont="1" applyBorder="1" applyAlignment="1">
      <alignment vertical="top"/>
    </xf>
    <xf numFmtId="38" fontId="42" fillId="0" borderId="27" xfId="6" applyFont="1" applyBorder="1" applyAlignment="1">
      <alignment vertical="top"/>
    </xf>
    <xf numFmtId="38" fontId="42" fillId="0" borderId="23" xfId="6" applyFont="1" applyBorder="1" applyAlignment="1">
      <alignment vertical="top"/>
    </xf>
    <xf numFmtId="38" fontId="42" fillId="0" borderId="28" xfId="6" applyFont="1" applyBorder="1" applyAlignment="1">
      <alignment vertical="top"/>
    </xf>
    <xf numFmtId="38" fontId="42" fillId="0" borderId="36" xfId="6" applyFont="1" applyBorder="1" applyAlignment="1">
      <alignment vertical="top"/>
    </xf>
    <xf numFmtId="38" fontId="42" fillId="0" borderId="60" xfId="6" applyFont="1" applyBorder="1" applyAlignment="1">
      <alignment vertical="top"/>
    </xf>
    <xf numFmtId="0" fontId="8" fillId="0" borderId="27" xfId="2" applyBorder="1" applyAlignment="1">
      <alignment horizontal="center" shrinkToFit="1"/>
    </xf>
    <xf numFmtId="0" fontId="8" fillId="0" borderId="23" xfId="2" applyBorder="1" applyAlignment="1">
      <alignment horizontal="center" shrinkToFit="1"/>
    </xf>
    <xf numFmtId="0" fontId="8" fillId="0" borderId="60" xfId="2" applyBorder="1" applyAlignment="1">
      <alignment horizontal="center" shrinkToFit="1"/>
    </xf>
    <xf numFmtId="38" fontId="42" fillId="0" borderId="30" xfId="6" applyFont="1" applyFill="1" applyBorder="1" applyAlignment="1">
      <alignment vertical="top"/>
    </xf>
    <xf numFmtId="38" fontId="42" fillId="0" borderId="0" xfId="6" applyFont="1" applyFill="1" applyAlignment="1">
      <alignment vertical="top"/>
    </xf>
    <xf numFmtId="38" fontId="42" fillId="0" borderId="36" xfId="6" applyFont="1" applyFill="1" applyBorder="1" applyAlignment="1">
      <alignment vertical="top"/>
    </xf>
    <xf numFmtId="38" fontId="42" fillId="0" borderId="27" xfId="6" applyFont="1" applyFill="1" applyBorder="1" applyAlignment="1">
      <alignment vertical="top"/>
    </xf>
    <xf numFmtId="38" fontId="42" fillId="0" borderId="23" xfId="6" applyFont="1" applyFill="1" applyBorder="1" applyAlignment="1">
      <alignment vertical="top"/>
    </xf>
    <xf numFmtId="38" fontId="42" fillId="0" borderId="60" xfId="6" applyFont="1" applyFill="1" applyBorder="1" applyAlignment="1">
      <alignment vertical="top"/>
    </xf>
    <xf numFmtId="0" fontId="10" fillId="0" borderId="3" xfId="2" applyFont="1" applyBorder="1" applyAlignment="1">
      <alignment horizontal="center" vertical="distributed" textRotation="255" justifyLastLine="1"/>
    </xf>
    <xf numFmtId="0" fontId="10" fillId="0" borderId="4" xfId="2" applyFont="1" applyBorder="1" applyAlignment="1">
      <alignment horizontal="center" vertical="distributed" textRotation="255" justifyLastLine="1"/>
    </xf>
    <xf numFmtId="0" fontId="10" fillId="0" borderId="69" xfId="2" applyFont="1" applyBorder="1" applyAlignment="1">
      <alignment horizontal="center" vertical="distributed" textRotation="255" justifyLastLine="1"/>
    </xf>
    <xf numFmtId="0" fontId="10" fillId="0" borderId="29" xfId="2" applyFont="1" applyBorder="1" applyAlignment="1">
      <alignment horizontal="center" vertical="distributed" textRotation="255" justifyLastLine="1"/>
    </xf>
    <xf numFmtId="38" fontId="38" fillId="3" borderId="30" xfId="6" applyFont="1" applyFill="1" applyBorder="1" applyAlignment="1">
      <alignment horizontal="right" vertical="center" shrinkToFit="1"/>
    </xf>
    <xf numFmtId="38" fontId="42" fillId="3" borderId="0" xfId="6" applyFont="1" applyFill="1" applyBorder="1" applyAlignment="1">
      <alignment horizontal="right" vertical="center" shrinkToFit="1"/>
    </xf>
    <xf numFmtId="38" fontId="42" fillId="3" borderId="36" xfId="6" applyFont="1" applyFill="1" applyBorder="1" applyAlignment="1">
      <alignment horizontal="right" vertical="center" shrinkToFit="1"/>
    </xf>
    <xf numFmtId="38" fontId="42" fillId="3" borderId="27" xfId="6" applyFont="1" applyFill="1" applyBorder="1" applyAlignment="1">
      <alignment horizontal="right" vertical="center" shrinkToFit="1"/>
    </xf>
    <xf numFmtId="38" fontId="42" fillId="3" borderId="23" xfId="6" applyFont="1" applyFill="1" applyBorder="1" applyAlignment="1">
      <alignment horizontal="right" vertical="center" shrinkToFit="1"/>
    </xf>
    <xf numFmtId="38" fontId="42" fillId="3" borderId="60" xfId="6" applyFont="1" applyFill="1" applyBorder="1" applyAlignment="1">
      <alignment horizontal="right" vertical="center" shrinkToFit="1"/>
    </xf>
    <xf numFmtId="0" fontId="42" fillId="0" borderId="30" xfId="2" applyFont="1" applyFill="1" applyBorder="1" applyAlignment="1">
      <alignment vertical="top"/>
    </xf>
    <xf numFmtId="0" fontId="42" fillId="0" borderId="31" xfId="2" applyFont="1" applyFill="1" applyBorder="1" applyAlignment="1">
      <alignment vertical="top"/>
    </xf>
    <xf numFmtId="0" fontId="42" fillId="0" borderId="27" xfId="2" applyFont="1" applyFill="1" applyBorder="1" applyAlignment="1">
      <alignment vertical="top"/>
    </xf>
    <xf numFmtId="0" fontId="42" fillId="0" borderId="28" xfId="2" applyFont="1" applyFill="1" applyBorder="1" applyAlignment="1">
      <alignment vertical="top"/>
    </xf>
    <xf numFmtId="38" fontId="42" fillId="0" borderId="31" xfId="6" applyFont="1" applyFill="1" applyBorder="1" applyAlignment="1">
      <alignment vertical="top"/>
    </xf>
    <xf numFmtId="38" fontId="42" fillId="0" borderId="28" xfId="6" applyFont="1" applyFill="1" applyBorder="1" applyAlignment="1">
      <alignment vertical="top"/>
    </xf>
    <xf numFmtId="0" fontId="46" fillId="0" borderId="30" xfId="2" applyFont="1" applyBorder="1" applyAlignment="1">
      <alignment horizontal="center" shrinkToFit="1"/>
    </xf>
    <xf numFmtId="0" fontId="46" fillId="0" borderId="31" xfId="2" applyFont="1" applyBorder="1" applyAlignment="1">
      <alignment horizontal="center" shrinkToFit="1"/>
    </xf>
    <xf numFmtId="0" fontId="8" fillId="0" borderId="30" xfId="2" applyBorder="1" applyAlignment="1">
      <alignment shrinkToFit="1"/>
    </xf>
    <xf numFmtId="0" fontId="8" fillId="0" borderId="0" xfId="2" applyAlignment="1">
      <alignment shrinkToFit="1"/>
    </xf>
    <xf numFmtId="0" fontId="46" fillId="0" borderId="45" xfId="2" applyFont="1" applyBorder="1" applyAlignment="1">
      <alignment horizontal="center" shrinkToFit="1"/>
    </xf>
    <xf numFmtId="0" fontId="46" fillId="0" borderId="44" xfId="2" applyFont="1" applyBorder="1" applyAlignment="1">
      <alignment horizontal="center" shrinkToFit="1"/>
    </xf>
    <xf numFmtId="0" fontId="10" fillId="0" borderId="30" xfId="2" applyFont="1" applyFill="1" applyBorder="1" applyAlignment="1">
      <alignment horizontal="distributed" vertical="top"/>
    </xf>
    <xf numFmtId="0" fontId="10" fillId="0" borderId="0" xfId="2" applyFont="1" applyFill="1" applyBorder="1" applyAlignment="1">
      <alignment horizontal="distributed" vertical="top"/>
    </xf>
    <xf numFmtId="0" fontId="10" fillId="0" borderId="31" xfId="2" applyFont="1" applyFill="1" applyBorder="1" applyAlignment="1">
      <alignment horizontal="distributed" vertical="top"/>
    </xf>
    <xf numFmtId="0" fontId="10" fillId="0" borderId="64" xfId="2" applyFont="1" applyBorder="1" applyAlignment="1">
      <alignment horizontal="center" vertical="distributed" textRotation="255" justifyLastLine="1"/>
    </xf>
    <xf numFmtId="0" fontId="10" fillId="0" borderId="67" xfId="2" applyFont="1" applyBorder="1" applyAlignment="1">
      <alignment horizontal="center" vertical="distributed" textRotation="255" justifyLastLine="1"/>
    </xf>
    <xf numFmtId="0" fontId="10" fillId="0" borderId="68" xfId="2" applyFont="1" applyBorder="1" applyAlignment="1">
      <alignment horizontal="center" vertical="distributed" textRotation="255" justifyLastLine="1"/>
    </xf>
    <xf numFmtId="0" fontId="10" fillId="0" borderId="65" xfId="2" applyFont="1" applyBorder="1" applyAlignment="1">
      <alignment horizontal="center" vertical="distributed" textRotation="255" justifyLastLine="1"/>
    </xf>
    <xf numFmtId="0" fontId="10" fillId="0" borderId="66" xfId="2" applyFont="1" applyBorder="1" applyAlignment="1">
      <alignment horizontal="distributed" justifyLastLine="1"/>
    </xf>
    <xf numFmtId="0" fontId="10" fillId="0" borderId="33" xfId="2" applyFont="1" applyBorder="1" applyAlignment="1">
      <alignment horizontal="distributed" justifyLastLine="1"/>
    </xf>
    <xf numFmtId="0" fontId="8" fillId="0" borderId="66" xfId="2" applyBorder="1" applyAlignment="1">
      <alignment horizontal="center" shrinkToFit="1"/>
    </xf>
    <xf numFmtId="0" fontId="8" fillId="0" borderId="33" xfId="2" applyBorder="1" applyAlignment="1">
      <alignment horizontal="center" shrinkToFit="1"/>
    </xf>
    <xf numFmtId="0" fontId="8" fillId="0" borderId="0" xfId="2" applyBorder="1" applyAlignment="1"/>
    <xf numFmtId="0" fontId="10" fillId="0" borderId="43" xfId="2" applyFont="1" applyBorder="1" applyAlignment="1">
      <alignment horizontal="distributed" justifyLastLine="1"/>
    </xf>
    <xf numFmtId="0" fontId="10" fillId="0" borderId="0" xfId="2" applyFont="1" applyBorder="1" applyAlignment="1">
      <alignment horizontal="distributed" justifyLastLine="1"/>
    </xf>
    <xf numFmtId="0" fontId="10" fillId="0" borderId="2" xfId="2" applyFont="1" applyBorder="1" applyAlignment="1">
      <alignment horizontal="left" vertical="top"/>
    </xf>
    <xf numFmtId="0" fontId="10" fillId="0" borderId="63" xfId="2" applyFont="1" applyBorder="1" applyAlignment="1">
      <alignment horizontal="left" vertical="top"/>
    </xf>
    <xf numFmtId="0" fontId="10" fillId="0" borderId="1" xfId="2" applyFont="1" applyBorder="1" applyAlignment="1">
      <alignment horizontal="left" vertical="top"/>
    </xf>
    <xf numFmtId="0" fontId="46" fillId="0" borderId="24" xfId="2" applyFont="1" applyBorder="1" applyAlignment="1">
      <alignment horizontal="center" shrinkToFit="1"/>
    </xf>
    <xf numFmtId="0" fontId="46" fillId="0" borderId="26" xfId="2" applyFont="1" applyBorder="1" applyAlignment="1">
      <alignment horizontal="center" shrinkToFit="1"/>
    </xf>
    <xf numFmtId="0" fontId="8" fillId="0" borderId="24" xfId="2" applyBorder="1" applyAlignment="1">
      <alignment shrinkToFit="1"/>
    </xf>
    <xf numFmtId="0" fontId="8" fillId="0" borderId="25" xfId="2" applyBorder="1" applyAlignment="1">
      <alignment shrinkToFit="1"/>
    </xf>
    <xf numFmtId="49" fontId="42" fillId="0" borderId="30" xfId="2" applyNumberFormat="1" applyFont="1" applyBorder="1" applyAlignment="1">
      <alignment horizontal="center" vertical="center" shrinkToFit="1"/>
    </xf>
    <xf numFmtId="49" fontId="42" fillId="0" borderId="0" xfId="2" applyNumberFormat="1" applyFont="1" applyAlignment="1">
      <alignment horizontal="center" vertical="center" shrinkToFit="1"/>
    </xf>
    <xf numFmtId="49" fontId="42" fillId="0" borderId="31" xfId="2" applyNumberFormat="1" applyFont="1" applyBorder="1" applyAlignment="1">
      <alignment horizontal="center" vertical="center" shrinkToFit="1"/>
    </xf>
    <xf numFmtId="49" fontId="42" fillId="0" borderId="45" xfId="2" applyNumberFormat="1" applyFont="1" applyBorder="1" applyAlignment="1">
      <alignment horizontal="center" vertical="center" shrinkToFit="1"/>
    </xf>
    <xf numFmtId="49" fontId="42" fillId="0" borderId="38" xfId="2" applyNumberFormat="1" applyFont="1" applyBorder="1" applyAlignment="1">
      <alignment horizontal="center" vertical="center" shrinkToFit="1"/>
    </xf>
    <xf numFmtId="49" fontId="42" fillId="0" borderId="44" xfId="2" applyNumberFormat="1" applyFont="1" applyBorder="1" applyAlignment="1">
      <alignment horizontal="center" vertical="center" shrinkToFit="1"/>
    </xf>
    <xf numFmtId="0" fontId="10" fillId="0" borderId="66" xfId="2" applyFont="1" applyBorder="1" applyAlignment="1">
      <alignment horizontal="distributed"/>
    </xf>
    <xf numFmtId="0" fontId="10" fillId="0" borderId="33" xfId="2" applyFont="1" applyBorder="1" applyAlignment="1">
      <alignment horizontal="distributed"/>
    </xf>
    <xf numFmtId="49" fontId="55" fillId="0" borderId="30" xfId="2" applyNumberFormat="1" applyFont="1" applyBorder="1" applyAlignment="1">
      <alignment horizontal="right" shrinkToFit="1"/>
    </xf>
    <xf numFmtId="49" fontId="55" fillId="0" borderId="0" xfId="2" applyNumberFormat="1" applyFont="1" applyBorder="1" applyAlignment="1">
      <alignment horizontal="right" shrinkToFit="1"/>
    </xf>
    <xf numFmtId="49" fontId="55" fillId="0" borderId="36" xfId="2" applyNumberFormat="1" applyFont="1" applyBorder="1" applyAlignment="1">
      <alignment horizontal="right" shrinkToFit="1"/>
    </xf>
    <xf numFmtId="0" fontId="10" fillId="0" borderId="1" xfId="2" applyFont="1" applyBorder="1" applyAlignment="1">
      <alignment horizontal="center" vertical="top" textRotation="255" shrinkToFit="1"/>
    </xf>
    <xf numFmtId="0" fontId="8" fillId="0" borderId="1" xfId="2" applyBorder="1" applyAlignment="1">
      <alignment horizontal="center" vertical="center" textRotation="255" shrinkToFit="1"/>
    </xf>
    <xf numFmtId="0" fontId="8" fillId="0" borderId="30" xfId="2" applyBorder="1" applyAlignment="1">
      <alignment horizontal="center"/>
    </xf>
    <xf numFmtId="0" fontId="8" fillId="0" borderId="0" xfId="2" applyBorder="1" applyAlignment="1">
      <alignment horizontal="center"/>
    </xf>
    <xf numFmtId="0" fontId="8" fillId="0" borderId="31" xfId="2" applyBorder="1" applyAlignment="1">
      <alignment horizontal="center"/>
    </xf>
    <xf numFmtId="0" fontId="8" fillId="0" borderId="27" xfId="2" applyBorder="1" applyAlignment="1">
      <alignment horizontal="center"/>
    </xf>
    <xf numFmtId="0" fontId="8" fillId="0" borderId="23" xfId="2" applyBorder="1" applyAlignment="1">
      <alignment horizontal="center"/>
    </xf>
    <xf numFmtId="0" fontId="8" fillId="0" borderId="28" xfId="2" applyBorder="1" applyAlignment="1">
      <alignment horizontal="center"/>
    </xf>
    <xf numFmtId="0" fontId="8" fillId="0" borderId="42" xfId="2" applyBorder="1" applyAlignment="1">
      <alignment horizontal="center"/>
    </xf>
    <xf numFmtId="0" fontId="8" fillId="0" borderId="46" xfId="2" applyBorder="1" applyAlignment="1">
      <alignment horizontal="center"/>
    </xf>
    <xf numFmtId="0" fontId="8" fillId="0" borderId="52" xfId="2" applyBorder="1" applyAlignment="1">
      <alignment horizontal="center"/>
    </xf>
    <xf numFmtId="0" fontId="8" fillId="0" borderId="57" xfId="2" applyBorder="1" applyAlignment="1">
      <alignment horizontal="center"/>
    </xf>
    <xf numFmtId="0" fontId="8" fillId="0" borderId="2" xfId="2" applyBorder="1" applyAlignment="1">
      <alignment horizontal="left" shrinkToFit="1"/>
    </xf>
    <xf numFmtId="0" fontId="8" fillId="0" borderId="63" xfId="2" applyBorder="1" applyAlignment="1">
      <alignment horizontal="left" shrinkToFit="1"/>
    </xf>
    <xf numFmtId="0" fontId="8" fillId="0" borderId="5" xfId="2" applyBorder="1" applyAlignment="1">
      <alignment horizontal="left" shrinkToFit="1"/>
    </xf>
    <xf numFmtId="0" fontId="46" fillId="0" borderId="0" xfId="2" applyFont="1" applyAlignment="1">
      <alignment horizontal="right"/>
    </xf>
    <xf numFmtId="0" fontId="46" fillId="0" borderId="3" xfId="2" applyFont="1" applyBorder="1" applyAlignment="1">
      <alignment horizontal="center" vertical="distributed"/>
    </xf>
    <xf numFmtId="0" fontId="46" fillId="0" borderId="4" xfId="2" applyFont="1" applyBorder="1" applyAlignment="1">
      <alignment horizontal="center" vertical="distributed"/>
    </xf>
    <xf numFmtId="0" fontId="46" fillId="0" borderId="29" xfId="2" applyFont="1" applyBorder="1" applyAlignment="1">
      <alignment horizontal="center" vertical="distributed"/>
    </xf>
    <xf numFmtId="0" fontId="46" fillId="0" borderId="3" xfId="2" applyFont="1" applyBorder="1" applyAlignment="1">
      <alignment horizontal="center" vertical="top" textRotation="255" shrinkToFit="1"/>
    </xf>
    <xf numFmtId="0" fontId="46" fillId="0" borderId="4" xfId="2" applyFont="1" applyBorder="1" applyAlignment="1">
      <alignment horizontal="center" vertical="top" textRotation="255" shrinkToFit="1"/>
    </xf>
    <xf numFmtId="0" fontId="46" fillId="0" borderId="29" xfId="2" applyFont="1" applyBorder="1" applyAlignment="1">
      <alignment horizontal="center" vertical="top" textRotation="255" shrinkToFit="1"/>
    </xf>
    <xf numFmtId="0" fontId="10" fillId="0" borderId="24" xfId="2" applyFont="1" applyBorder="1" applyAlignment="1">
      <alignment horizontal="left" vertical="distributed" textRotation="255" justifyLastLine="1"/>
    </xf>
    <xf numFmtId="0" fontId="10" fillId="0" borderId="30" xfId="2" applyFont="1" applyBorder="1" applyAlignment="1">
      <alignment horizontal="left" vertical="distributed" textRotation="255" justifyLastLine="1"/>
    </xf>
    <xf numFmtId="0" fontId="10" fillId="0" borderId="27" xfId="2" applyFont="1" applyBorder="1" applyAlignment="1">
      <alignment horizontal="left" vertical="distributed" textRotation="255" justifyLastLine="1"/>
    </xf>
    <xf numFmtId="0" fontId="46" fillId="0" borderId="3" xfId="2" applyFont="1" applyBorder="1" applyAlignment="1">
      <alignment horizontal="center" vertical="center" textRotation="255" shrinkToFit="1"/>
    </xf>
    <xf numFmtId="0" fontId="46" fillId="0" borderId="4" xfId="2" applyFont="1" applyBorder="1" applyAlignment="1">
      <alignment horizontal="center" vertical="center" textRotation="255" shrinkToFit="1"/>
    </xf>
    <xf numFmtId="0" fontId="46" fillId="0" borderId="29" xfId="2" applyFont="1" applyBorder="1" applyAlignment="1">
      <alignment horizontal="center" vertical="center" textRotation="255" shrinkToFit="1"/>
    </xf>
    <xf numFmtId="0" fontId="46" fillId="0" borderId="2" xfId="2" applyFont="1" applyBorder="1" applyAlignment="1">
      <alignment horizontal="left" shrinkToFit="1"/>
    </xf>
    <xf numFmtId="0" fontId="46" fillId="0" borderId="63" xfId="2" applyFont="1" applyBorder="1" applyAlignment="1">
      <alignment horizontal="left" shrinkToFit="1"/>
    </xf>
    <xf numFmtId="0" fontId="46" fillId="0" borderId="5" xfId="2" applyFont="1" applyBorder="1" applyAlignment="1">
      <alignment horizontal="left" shrinkToFit="1"/>
    </xf>
    <xf numFmtId="0" fontId="46" fillId="0" borderId="2" xfId="2" applyFont="1" applyBorder="1" applyAlignment="1">
      <alignment horizontal="center"/>
    </xf>
    <xf numFmtId="0" fontId="46" fillId="0" borderId="63" xfId="2" applyFont="1" applyBorder="1" applyAlignment="1">
      <alignment horizontal="center"/>
    </xf>
    <xf numFmtId="0" fontId="46" fillId="0" borderId="5" xfId="2" applyFont="1" applyBorder="1" applyAlignment="1">
      <alignment horizontal="center"/>
    </xf>
    <xf numFmtId="0" fontId="46" fillId="0" borderId="30" xfId="2" applyFont="1" applyBorder="1" applyAlignment="1">
      <alignment horizontal="right" shrinkToFit="1"/>
    </xf>
    <xf numFmtId="0" fontId="46" fillId="0" borderId="0" xfId="2" applyFont="1" applyAlignment="1">
      <alignment horizontal="right" shrinkToFit="1"/>
    </xf>
    <xf numFmtId="0" fontId="46" fillId="0" borderId="1" xfId="2" applyFont="1" applyBorder="1" applyAlignment="1">
      <alignment horizontal="center" vertical="top" textRotation="255" shrinkToFit="1"/>
    </xf>
    <xf numFmtId="0" fontId="56" fillId="0" borderId="24" xfId="2" applyFont="1" applyBorder="1" applyAlignment="1">
      <alignment horizontal="center" vertical="top"/>
    </xf>
    <xf numFmtId="0" fontId="57" fillId="0" borderId="25" xfId="2" applyFont="1" applyBorder="1" applyAlignment="1">
      <alignment horizontal="center" vertical="top"/>
    </xf>
    <xf numFmtId="0" fontId="57" fillId="0" borderId="26" xfId="2" applyFont="1" applyBorder="1" applyAlignment="1">
      <alignment horizontal="center" vertical="top"/>
    </xf>
    <xf numFmtId="0" fontId="57" fillId="0" borderId="30" xfId="2" applyFont="1" applyBorder="1" applyAlignment="1">
      <alignment horizontal="center" vertical="top"/>
    </xf>
    <xf numFmtId="0" fontId="57" fillId="0" borderId="0" xfId="2" applyFont="1" applyBorder="1" applyAlignment="1">
      <alignment horizontal="center" vertical="top"/>
    </xf>
    <xf numFmtId="0" fontId="57" fillId="0" borderId="31" xfId="2" applyFont="1" applyBorder="1" applyAlignment="1">
      <alignment horizontal="center" vertical="top"/>
    </xf>
    <xf numFmtId="0" fontId="57" fillId="0" borderId="27" xfId="2" applyFont="1" applyBorder="1" applyAlignment="1">
      <alignment horizontal="center" vertical="top"/>
    </xf>
    <xf numFmtId="0" fontId="57" fillId="0" borderId="23" xfId="2" applyFont="1" applyBorder="1" applyAlignment="1">
      <alignment horizontal="center" vertical="top"/>
    </xf>
    <xf numFmtId="0" fontId="57" fillId="0" borderId="28" xfId="2" applyFont="1" applyBorder="1" applyAlignment="1">
      <alignment horizontal="center" vertical="top"/>
    </xf>
    <xf numFmtId="0" fontId="46" fillId="0" borderId="0" xfId="2" applyFont="1" applyBorder="1" applyAlignment="1">
      <alignment horizontal="right" shrinkToFit="1"/>
    </xf>
    <xf numFmtId="0" fontId="46" fillId="0" borderId="27" xfId="2" applyFont="1" applyBorder="1" applyAlignment="1">
      <alignment horizontal="left" shrinkToFit="1"/>
    </xf>
    <xf numFmtId="0" fontId="46" fillId="0" borderId="23" xfId="2" applyFont="1" applyBorder="1" applyAlignment="1">
      <alignment horizontal="left" shrinkToFit="1"/>
    </xf>
    <xf numFmtId="0" fontId="46" fillId="0" borderId="1" xfId="2" applyFont="1" applyBorder="1" applyAlignment="1">
      <alignment horizontal="center" shrinkToFit="1"/>
    </xf>
    <xf numFmtId="0" fontId="51" fillId="0" borderId="24" xfId="2" applyFont="1" applyBorder="1" applyAlignment="1">
      <alignment horizontal="center" wrapText="1" shrinkToFit="1"/>
    </xf>
    <xf numFmtId="0" fontId="51" fillId="0" borderId="26" xfId="2" applyFont="1" applyBorder="1" applyAlignment="1">
      <alignment horizontal="center" wrapText="1" shrinkToFit="1"/>
    </xf>
    <xf numFmtId="0" fontId="51" fillId="0" borderId="30" xfId="2" applyFont="1" applyBorder="1" applyAlignment="1">
      <alignment horizontal="center" wrapText="1" shrinkToFit="1"/>
    </xf>
    <xf numFmtId="0" fontId="51" fillId="0" borderId="31" xfId="2" applyFont="1" applyBorder="1" applyAlignment="1">
      <alignment horizontal="center" wrapText="1" shrinkToFit="1"/>
    </xf>
    <xf numFmtId="0" fontId="8" fillId="0" borderId="24" xfId="2" applyBorder="1" applyAlignment="1">
      <alignment horizontal="center" shrinkToFit="1"/>
    </xf>
    <xf numFmtId="0" fontId="8" fillId="0" borderId="25" xfId="2" applyBorder="1" applyAlignment="1">
      <alignment horizontal="center" shrinkToFit="1"/>
    </xf>
    <xf numFmtId="0" fontId="8" fillId="0" borderId="26" xfId="2" applyBorder="1" applyAlignment="1">
      <alignment horizontal="center" shrinkToFit="1"/>
    </xf>
    <xf numFmtId="0" fontId="8" fillId="0" borderId="28" xfId="2" applyBorder="1" applyAlignment="1">
      <alignment horizontal="center" shrinkToFit="1"/>
    </xf>
    <xf numFmtId="0" fontId="51" fillId="0" borderId="27" xfId="2" applyFont="1" applyBorder="1" applyAlignment="1">
      <alignment horizontal="center" wrapText="1" shrinkToFit="1"/>
    </xf>
    <xf numFmtId="0" fontId="51" fillId="0" borderId="28" xfId="2" applyFont="1" applyBorder="1" applyAlignment="1">
      <alignment horizontal="center" wrapText="1" shrinkToFit="1"/>
    </xf>
    <xf numFmtId="0" fontId="46" fillId="0" borderId="23" xfId="2" applyFont="1" applyBorder="1" applyAlignment="1">
      <alignment horizontal="center"/>
    </xf>
    <xf numFmtId="0" fontId="46" fillId="0" borderId="28" xfId="2" applyFont="1" applyBorder="1" applyAlignment="1">
      <alignment horizontal="center"/>
    </xf>
    <xf numFmtId="0" fontId="52" fillId="3" borderId="49" xfId="2" applyFont="1" applyFill="1" applyBorder="1" applyAlignment="1">
      <alignment shrinkToFit="1"/>
    </xf>
    <xf numFmtId="0" fontId="52" fillId="3" borderId="56" xfId="2" applyFont="1" applyFill="1" applyBorder="1" applyAlignment="1">
      <alignment shrinkToFit="1"/>
    </xf>
    <xf numFmtId="0" fontId="52" fillId="3" borderId="51" xfId="2" applyFont="1" applyFill="1" applyBorder="1" applyAlignment="1">
      <alignment shrinkToFit="1"/>
    </xf>
    <xf numFmtId="0" fontId="52" fillId="3" borderId="58" xfId="2" applyFont="1" applyFill="1" applyBorder="1" applyAlignment="1">
      <alignment shrinkToFit="1"/>
    </xf>
    <xf numFmtId="0" fontId="52" fillId="0" borderId="48" xfId="2" applyFont="1" applyBorder="1" applyAlignment="1">
      <alignment shrinkToFit="1"/>
    </xf>
    <xf numFmtId="0" fontId="52" fillId="0" borderId="53" xfId="2" applyFont="1" applyBorder="1" applyAlignment="1">
      <alignment shrinkToFit="1"/>
    </xf>
    <xf numFmtId="0" fontId="52" fillId="0" borderId="51" xfId="2" applyFont="1" applyBorder="1" applyAlignment="1">
      <alignment shrinkToFit="1"/>
    </xf>
    <xf numFmtId="0" fontId="52" fillId="0" borderId="58" xfId="2" applyFont="1" applyBorder="1" applyAlignment="1">
      <alignment shrinkToFit="1"/>
    </xf>
    <xf numFmtId="0" fontId="52" fillId="0" borderId="50" xfId="2" applyFont="1" applyBorder="1" applyAlignment="1">
      <alignment shrinkToFit="1"/>
    </xf>
    <xf numFmtId="0" fontId="52" fillId="0" borderId="57" xfId="2" applyFont="1" applyBorder="1" applyAlignment="1">
      <alignment shrinkToFit="1"/>
    </xf>
    <xf numFmtId="0" fontId="52" fillId="0" borderId="79" xfId="2" applyFont="1" applyBorder="1" applyAlignment="1">
      <alignment shrinkToFit="1"/>
    </xf>
    <xf numFmtId="0" fontId="52" fillId="0" borderId="80" xfId="2" applyFont="1" applyBorder="1" applyAlignment="1">
      <alignment shrinkToFit="1"/>
    </xf>
    <xf numFmtId="0" fontId="39" fillId="0" borderId="51" xfId="2" applyFont="1" applyBorder="1" applyAlignment="1">
      <alignment horizontal="center" wrapText="1"/>
    </xf>
    <xf numFmtId="0" fontId="39" fillId="0" borderId="58" xfId="2" applyFont="1" applyBorder="1" applyAlignment="1">
      <alignment horizontal="center" wrapText="1"/>
    </xf>
    <xf numFmtId="0" fontId="39" fillId="0" borderId="48" xfId="2" applyFont="1" applyBorder="1" applyAlignment="1">
      <alignment horizontal="center" wrapText="1"/>
    </xf>
    <xf numFmtId="0" fontId="39" fillId="0" borderId="53" xfId="2" applyFont="1" applyBorder="1" applyAlignment="1">
      <alignment horizontal="center" wrapText="1"/>
    </xf>
    <xf numFmtId="0" fontId="39" fillId="0" borderId="50" xfId="2" applyFont="1" applyBorder="1" applyAlignment="1">
      <alignment horizontal="center" wrapText="1"/>
    </xf>
    <xf numFmtId="0" fontId="39" fillId="0" borderId="57" xfId="2" applyFont="1" applyBorder="1" applyAlignment="1">
      <alignment horizontal="center" wrapText="1"/>
    </xf>
    <xf numFmtId="0" fontId="39" fillId="0" borderId="79" xfId="2" applyFont="1" applyBorder="1" applyAlignment="1">
      <alignment horizontal="center" wrapText="1"/>
    </xf>
    <xf numFmtId="0" fontId="39" fillId="0" borderId="80" xfId="2" applyFont="1" applyBorder="1" applyAlignment="1">
      <alignment horizontal="center" wrapText="1"/>
    </xf>
    <xf numFmtId="0" fontId="8" fillId="0" borderId="3" xfId="2" applyBorder="1" applyAlignment="1">
      <alignment horizontal="center" vertical="top" textRotation="255" shrinkToFit="1"/>
    </xf>
    <xf numFmtId="0" fontId="8" fillId="0" borderId="29" xfId="2" applyBorder="1" applyAlignment="1">
      <alignment horizontal="center" vertical="top" textRotation="255" shrinkToFit="1"/>
    </xf>
    <xf numFmtId="0" fontId="49" fillId="0" borderId="24" xfId="2" applyFont="1" applyBorder="1" applyAlignment="1">
      <alignment horizontal="center" vertical="center" wrapText="1" shrinkToFit="1"/>
    </xf>
    <xf numFmtId="0" fontId="49" fillId="0" borderId="26" xfId="2" applyFont="1" applyBorder="1" applyAlignment="1">
      <alignment horizontal="center" vertical="center" wrapText="1" shrinkToFit="1"/>
    </xf>
    <xf numFmtId="0" fontId="49" fillId="0" borderId="30" xfId="2" applyFont="1" applyBorder="1" applyAlignment="1">
      <alignment horizontal="center" vertical="center" wrapText="1" shrinkToFit="1"/>
    </xf>
    <xf numFmtId="0" fontId="49" fillId="0" borderId="31" xfId="2" applyFont="1" applyBorder="1" applyAlignment="1">
      <alignment horizontal="center" vertical="center" wrapText="1" shrinkToFit="1"/>
    </xf>
    <xf numFmtId="0" fontId="52" fillId="0" borderId="49" xfId="2" applyFont="1" applyFill="1" applyBorder="1" applyAlignment="1">
      <alignment shrinkToFit="1"/>
    </xf>
    <xf numFmtId="0" fontId="52" fillId="0" borderId="56" xfId="2" applyFont="1" applyFill="1" applyBorder="1" applyAlignment="1">
      <alignment shrinkToFit="1"/>
    </xf>
    <xf numFmtId="0" fontId="52" fillId="0" borderId="51" xfId="2" applyFont="1" applyFill="1" applyBorder="1" applyAlignment="1">
      <alignment shrinkToFit="1"/>
    </xf>
    <xf numFmtId="0" fontId="52" fillId="0" borderId="58" xfId="2" applyFont="1" applyFill="1" applyBorder="1" applyAlignment="1">
      <alignment shrinkToFit="1"/>
    </xf>
    <xf numFmtId="0" fontId="8" fillId="0" borderId="24" xfId="2" applyBorder="1" applyAlignment="1">
      <alignment horizontal="center" vertical="top" shrinkToFit="1"/>
    </xf>
    <xf numFmtId="0" fontId="8" fillId="0" borderId="26" xfId="2" applyBorder="1" applyAlignment="1">
      <alignment horizontal="center" vertical="top" shrinkToFit="1"/>
    </xf>
    <xf numFmtId="0" fontId="39" fillId="0" borderId="49" xfId="2" applyFont="1" applyBorder="1" applyAlignment="1">
      <alignment horizontal="center" wrapText="1"/>
    </xf>
    <xf numFmtId="0" fontId="39" fillId="0" borderId="56" xfId="2" applyFont="1" applyBorder="1" applyAlignment="1">
      <alignment horizontal="center" wrapText="1"/>
    </xf>
    <xf numFmtId="0" fontId="8" fillId="0" borderId="30" xfId="2" applyBorder="1" applyAlignment="1">
      <alignment vertical="top" shrinkToFit="1"/>
    </xf>
    <xf numFmtId="0" fontId="8" fillId="0" borderId="31" xfId="2" applyBorder="1" applyAlignment="1">
      <alignment vertical="top" shrinkToFit="1"/>
    </xf>
    <xf numFmtId="0" fontId="8" fillId="0" borderId="0" xfId="2" applyBorder="1" applyAlignment="1">
      <alignment horizontal="center" shrinkToFit="1"/>
    </xf>
    <xf numFmtId="0" fontId="8" fillId="0" borderId="43" xfId="2" applyBorder="1" applyAlignment="1">
      <alignment horizontal="center" shrinkToFit="1"/>
    </xf>
    <xf numFmtId="0" fontId="8" fillId="0" borderId="31" xfId="2" applyBorder="1" applyAlignment="1">
      <alignment horizontal="center" shrinkToFit="1"/>
    </xf>
    <xf numFmtId="0" fontId="8" fillId="0" borderId="75" xfId="2" applyBorder="1" applyAlignment="1">
      <alignment horizontal="center" shrinkToFit="1"/>
    </xf>
    <xf numFmtId="0" fontId="8" fillId="0" borderId="76" xfId="2" applyBorder="1" applyAlignment="1">
      <alignment horizontal="center" shrinkToFit="1"/>
    </xf>
    <xf numFmtId="0" fontId="8" fillId="0" borderId="47" xfId="2" applyBorder="1" applyAlignment="1">
      <alignment horizontal="center" shrinkToFit="1"/>
    </xf>
    <xf numFmtId="0" fontId="8" fillId="0" borderId="0" xfId="2" applyAlignment="1">
      <alignment horizontal="center" shrinkToFit="1"/>
    </xf>
    <xf numFmtId="0" fontId="47" fillId="0" borderId="0" xfId="2" applyFont="1" applyAlignment="1">
      <alignment horizontal="center"/>
    </xf>
    <xf numFmtId="0" fontId="47" fillId="0" borderId="0" xfId="2" applyFont="1" applyBorder="1" applyAlignment="1">
      <alignment horizontal="center"/>
    </xf>
    <xf numFmtId="0" fontId="8" fillId="0" borderId="4" xfId="2" applyBorder="1" applyAlignment="1">
      <alignment horizontal="center" vertical="top" textRotation="255" shrinkToFit="1"/>
    </xf>
    <xf numFmtId="0" fontId="8" fillId="0" borderId="30" xfId="2" applyBorder="1" applyAlignment="1">
      <alignment horizontal="center" shrinkToFit="1"/>
    </xf>
    <xf numFmtId="0" fontId="8" fillId="0" borderId="73" xfId="2" applyBorder="1" applyAlignment="1">
      <alignment horizontal="center" shrinkToFit="1"/>
    </xf>
    <xf numFmtId="0" fontId="8" fillId="0" borderId="74" xfId="2" applyBorder="1" applyAlignment="1">
      <alignment horizontal="center" shrinkToFit="1"/>
    </xf>
    <xf numFmtId="0" fontId="44" fillId="0" borderId="0" xfId="2" applyFont="1" applyAlignment="1">
      <alignment horizontal="center" vertical="center" wrapText="1" shrinkToFit="1"/>
    </xf>
    <xf numFmtId="0" fontId="44" fillId="0" borderId="0" xfId="2" applyFont="1" applyAlignment="1">
      <alignment horizontal="center" vertical="center" shrinkToFit="1"/>
    </xf>
    <xf numFmtId="0" fontId="9" fillId="0" borderId="0" xfId="2" applyFont="1" applyAlignment="1">
      <alignment horizontal="center" shrinkToFit="1"/>
    </xf>
    <xf numFmtId="0" fontId="8" fillId="0" borderId="71" xfId="2" applyBorder="1" applyAlignment="1">
      <alignment horizontal="center" shrinkToFit="1"/>
    </xf>
    <xf numFmtId="0" fontId="8" fillId="0" borderId="72" xfId="2" applyBorder="1" applyAlignment="1">
      <alignment horizontal="center" shrinkToFit="1"/>
    </xf>
    <xf numFmtId="0" fontId="8" fillId="0" borderId="41" xfId="2" applyBorder="1" applyAlignment="1">
      <alignment horizontal="center" shrinkToFit="1"/>
    </xf>
    <xf numFmtId="0" fontId="27" fillId="0" borderId="0" xfId="2" applyFont="1" applyAlignment="1">
      <alignment horizontal="right"/>
    </xf>
    <xf numFmtId="0" fontId="8" fillId="0" borderId="25" xfId="2" applyBorder="1" applyAlignment="1">
      <alignment horizontal="left" vertical="top" shrinkToFit="1"/>
    </xf>
    <xf numFmtId="0" fontId="10" fillId="0" borderId="24" xfId="2" applyFont="1" applyBorder="1" applyAlignment="1">
      <alignment horizontal="left" vertical="top" shrinkToFit="1"/>
    </xf>
    <xf numFmtId="0" fontId="10" fillId="0" borderId="25" xfId="2" applyFont="1" applyBorder="1" applyAlignment="1">
      <alignment horizontal="left" vertical="top" shrinkToFit="1"/>
    </xf>
    <xf numFmtId="0" fontId="8" fillId="0" borderId="24" xfId="2" applyBorder="1" applyAlignment="1">
      <alignment horizontal="left" vertical="top" shrinkToFit="1"/>
    </xf>
    <xf numFmtId="38" fontId="42" fillId="0" borderId="0" xfId="6" applyFont="1" applyBorder="1" applyAlignment="1">
      <alignment vertical="center"/>
    </xf>
    <xf numFmtId="38" fontId="42" fillId="0" borderId="31" xfId="6" applyFont="1" applyBorder="1" applyAlignment="1">
      <alignment vertical="center"/>
    </xf>
    <xf numFmtId="38" fontId="42" fillId="0" borderId="30" xfId="6" applyFont="1" applyBorder="1" applyAlignment="1">
      <alignment horizontal="right" vertical="center"/>
    </xf>
    <xf numFmtId="38" fontId="42" fillId="0" borderId="0" xfId="6" applyFont="1" applyAlignment="1">
      <alignment horizontal="right" vertical="center"/>
    </xf>
    <xf numFmtId="38" fontId="42" fillId="0" borderId="36" xfId="6" applyFont="1" applyBorder="1" applyAlignment="1">
      <alignment horizontal="right" vertical="center"/>
    </xf>
    <xf numFmtId="0" fontId="8" fillId="0" borderId="27" xfId="2" applyBorder="1" applyAlignment="1">
      <alignment horizontal="left" shrinkToFit="1"/>
    </xf>
    <xf numFmtId="0" fontId="8" fillId="0" borderId="23" xfId="2" applyBorder="1" applyAlignment="1">
      <alignment horizontal="left" shrinkToFit="1"/>
    </xf>
    <xf numFmtId="0" fontId="8" fillId="0" borderId="60" xfId="2" applyBorder="1" applyAlignment="1">
      <alignment horizontal="left" shrinkToFit="1"/>
    </xf>
    <xf numFmtId="0" fontId="8" fillId="0" borderId="27" xfId="2" applyBorder="1" applyAlignment="1"/>
    <xf numFmtId="0" fontId="8" fillId="0" borderId="23" xfId="2" applyBorder="1" applyAlignment="1"/>
    <xf numFmtId="0" fontId="8" fillId="0" borderId="60" xfId="2" applyBorder="1" applyAlignment="1"/>
    <xf numFmtId="0" fontId="10" fillId="0" borderId="66" xfId="2" applyFont="1" applyBorder="1" applyAlignment="1">
      <alignment horizontal="left" vertical="distributed"/>
    </xf>
    <xf numFmtId="0" fontId="10" fillId="0" borderId="33" xfId="2" applyFont="1" applyBorder="1" applyAlignment="1">
      <alignment horizontal="left" vertical="distributed"/>
    </xf>
    <xf numFmtId="0" fontId="10" fillId="0" borderId="25" xfId="2" applyFont="1" applyBorder="1" applyAlignment="1">
      <alignment horizontal="distributed" justifyLastLine="1"/>
    </xf>
    <xf numFmtId="0" fontId="10" fillId="0" borderId="25" xfId="2" applyFont="1" applyBorder="1" applyAlignment="1">
      <alignment horizontal="distributed"/>
    </xf>
    <xf numFmtId="0" fontId="46" fillId="0" borderId="3" xfId="2" applyFont="1" applyBorder="1" applyAlignment="1">
      <alignment horizontal="center" vertical="center" textRotation="255"/>
    </xf>
    <xf numFmtId="0" fontId="8" fillId="0" borderId="4" xfId="2" applyBorder="1" applyAlignment="1">
      <alignment horizontal="center" vertical="center"/>
    </xf>
    <xf numFmtId="0" fontId="8" fillId="0" borderId="29" xfId="2" applyBorder="1" applyAlignment="1">
      <alignment horizontal="center"/>
    </xf>
    <xf numFmtId="0" fontId="46" fillId="0" borderId="3" xfId="2" applyFont="1" applyBorder="1" applyAlignment="1">
      <alignment horizontal="center" shrinkToFit="1"/>
    </xf>
    <xf numFmtId="0" fontId="46" fillId="0" borderId="30" xfId="2" applyFont="1" applyBorder="1" applyAlignment="1">
      <alignment horizontal="right"/>
    </xf>
    <xf numFmtId="0" fontId="8" fillId="0" borderId="49" xfId="2" applyBorder="1" applyAlignment="1"/>
    <xf numFmtId="0" fontId="8" fillId="0" borderId="56" xfId="2" applyBorder="1" applyAlignment="1"/>
    <xf numFmtId="0" fontId="8" fillId="0" borderId="51" xfId="2" applyBorder="1" applyAlignment="1"/>
    <xf numFmtId="0" fontId="8" fillId="0" borderId="58" xfId="2" applyBorder="1" applyAlignment="1"/>
    <xf numFmtId="0" fontId="8" fillId="0" borderId="48" xfId="2" applyBorder="1" applyAlignment="1">
      <alignment shrinkToFit="1"/>
    </xf>
    <xf numFmtId="0" fontId="8" fillId="0" borderId="53" xfId="2" applyBorder="1" applyAlignment="1">
      <alignment shrinkToFit="1"/>
    </xf>
    <xf numFmtId="0" fontId="8" fillId="0" borderId="50" xfId="2" applyBorder="1" applyAlignment="1">
      <alignment shrinkToFit="1"/>
    </xf>
    <xf numFmtId="0" fontId="8" fillId="0" borderId="57" xfId="2" applyBorder="1" applyAlignment="1">
      <alignment shrinkToFit="1"/>
    </xf>
    <xf numFmtId="0" fontId="8" fillId="0" borderId="51" xfId="2" applyBorder="1" applyAlignment="1">
      <alignment shrinkToFit="1"/>
    </xf>
    <xf numFmtId="0" fontId="8" fillId="0" borderId="58" xfId="2" applyBorder="1" applyAlignment="1">
      <alignment shrinkToFit="1"/>
    </xf>
    <xf numFmtId="0" fontId="8" fillId="0" borderId="79" xfId="2" applyBorder="1" applyAlignment="1">
      <alignment shrinkToFit="1"/>
    </xf>
    <xf numFmtId="0" fontId="8" fillId="0" borderId="80" xfId="2" applyBorder="1" applyAlignment="1">
      <alignment shrinkToFit="1"/>
    </xf>
    <xf numFmtId="0" fontId="39" fillId="6" borderId="49" xfId="2" applyFont="1" applyFill="1" applyBorder="1" applyAlignment="1">
      <alignment shrinkToFit="1"/>
    </xf>
    <xf numFmtId="0" fontId="39" fillId="6" borderId="56" xfId="2" applyFont="1" applyFill="1" applyBorder="1" applyAlignment="1">
      <alignment shrinkToFit="1"/>
    </xf>
    <xf numFmtId="0" fontId="39" fillId="6" borderId="51" xfId="2" applyFont="1" applyFill="1" applyBorder="1" applyAlignment="1">
      <alignment shrinkToFit="1"/>
    </xf>
    <xf numFmtId="0" fontId="39" fillId="6" borderId="58" xfId="2" applyFont="1" applyFill="1" applyBorder="1" applyAlignment="1">
      <alignment shrinkToFit="1"/>
    </xf>
    <xf numFmtId="0" fontId="50" fillId="0" borderId="49" xfId="2" applyFont="1" applyBorder="1" applyAlignment="1">
      <alignment shrinkToFit="1"/>
    </xf>
    <xf numFmtId="0" fontId="50" fillId="0" borderId="56" xfId="2" applyFont="1" applyBorder="1" applyAlignment="1">
      <alignment shrinkToFit="1"/>
    </xf>
    <xf numFmtId="0" fontId="42" fillId="0" borderId="49" xfId="2" applyFont="1" applyBorder="1" applyAlignment="1">
      <alignment horizontal="center" wrapText="1"/>
    </xf>
    <xf numFmtId="0" fontId="42" fillId="0" borderId="56" xfId="2" applyFont="1" applyBorder="1" applyAlignment="1">
      <alignment horizontal="center" wrapText="1"/>
    </xf>
    <xf numFmtId="0" fontId="8" fillId="0" borderId="27" xfId="2" applyBorder="1" applyAlignment="1">
      <alignment horizontal="center" vertical="top" shrinkToFit="1"/>
    </xf>
    <xf numFmtId="0" fontId="8" fillId="0" borderId="28" xfId="2" applyBorder="1" applyAlignment="1">
      <alignment horizontal="center" vertical="top" shrinkToFit="1"/>
    </xf>
    <xf numFmtId="0" fontId="42" fillId="0" borderId="48" xfId="2" applyFont="1" applyBorder="1" applyAlignment="1">
      <alignment horizontal="center" wrapText="1"/>
    </xf>
    <xf numFmtId="0" fontId="42" fillId="0" borderId="53" xfId="2" applyFont="1" applyBorder="1" applyAlignment="1">
      <alignment horizontal="center" wrapText="1"/>
    </xf>
    <xf numFmtId="0" fontId="42" fillId="0" borderId="50" xfId="2" applyFont="1" applyBorder="1" applyAlignment="1">
      <alignment horizontal="center" wrapText="1"/>
    </xf>
    <xf numFmtId="0" fontId="42" fillId="0" borderId="57" xfId="2" applyFont="1" applyBorder="1" applyAlignment="1">
      <alignment horizontal="center" wrapText="1"/>
    </xf>
    <xf numFmtId="0" fontId="42" fillId="0" borderId="51" xfId="2" applyFont="1" applyBorder="1" applyAlignment="1">
      <alignment horizontal="center" wrapText="1"/>
    </xf>
    <xf numFmtId="0" fontId="42" fillId="0" borderId="58" xfId="2" applyFont="1" applyBorder="1" applyAlignment="1">
      <alignment horizontal="center" wrapText="1"/>
    </xf>
    <xf numFmtId="0" fontId="42" fillId="0" borderId="79" xfId="2" applyFont="1" applyBorder="1" applyAlignment="1">
      <alignment horizontal="center" wrapText="1"/>
    </xf>
    <xf numFmtId="0" fontId="42" fillId="0" borderId="80" xfId="2" applyFont="1" applyBorder="1" applyAlignment="1">
      <alignment horizontal="center" wrapText="1"/>
    </xf>
    <xf numFmtId="0" fontId="8" fillId="0" borderId="30" xfId="2" applyBorder="1" applyAlignment="1">
      <alignment horizontal="center" vertical="top" textRotation="255" shrinkToFit="1"/>
    </xf>
    <xf numFmtId="0" fontId="8" fillId="0" borderId="0" xfId="2" applyAlignment="1"/>
    <xf numFmtId="0" fontId="44" fillId="0" borderId="0" xfId="2" applyFont="1" applyBorder="1" applyAlignment="1">
      <alignment horizontal="center" vertical="center"/>
    </xf>
    <xf numFmtId="0" fontId="46" fillId="0" borderId="0" xfId="2" applyFont="1" applyAlignment="1">
      <alignment horizontal="center" wrapText="1" shrinkToFit="1"/>
    </xf>
    <xf numFmtId="0" fontId="27" fillId="0" borderId="24" xfId="2" applyFont="1" applyBorder="1" applyAlignment="1">
      <alignment horizontal="center" vertical="center"/>
    </xf>
    <xf numFmtId="0" fontId="27" fillId="0" borderId="25" xfId="2" applyFont="1" applyBorder="1" applyAlignment="1">
      <alignment horizontal="center" vertical="center"/>
    </xf>
    <xf numFmtId="0" fontId="27" fillId="0" borderId="26" xfId="2" applyFont="1" applyBorder="1" applyAlignment="1">
      <alignment horizontal="center" vertical="center"/>
    </xf>
    <xf numFmtId="0" fontId="27" fillId="0" borderId="27" xfId="2" applyFont="1" applyBorder="1" applyAlignment="1">
      <alignment horizontal="center" vertical="center"/>
    </xf>
    <xf numFmtId="0" fontId="27" fillId="0" borderId="23" xfId="2" applyFont="1" applyBorder="1" applyAlignment="1">
      <alignment horizontal="center" vertical="center"/>
    </xf>
    <xf numFmtId="0" fontId="27" fillId="0" borderId="28" xfId="2" applyFont="1" applyBorder="1" applyAlignment="1">
      <alignment horizontal="center" vertical="center"/>
    </xf>
    <xf numFmtId="0" fontId="27" fillId="0" borderId="2" xfId="2" applyFont="1" applyBorder="1" applyAlignment="1">
      <alignment horizontal="center" vertical="center"/>
    </xf>
    <xf numFmtId="0" fontId="27" fillId="0" borderId="63" xfId="2" applyFont="1" applyBorder="1" applyAlignment="1">
      <alignment horizontal="center" vertical="center"/>
    </xf>
    <xf numFmtId="0" fontId="27" fillId="0" borderId="5" xfId="2" applyFont="1" applyBorder="1" applyAlignment="1">
      <alignment horizontal="center" vertical="center"/>
    </xf>
    <xf numFmtId="0" fontId="41" fillId="0" borderId="24" xfId="2" applyFont="1" applyBorder="1" applyAlignment="1">
      <alignment horizontal="center" vertical="center" wrapText="1"/>
    </xf>
    <xf numFmtId="0" fontId="41" fillId="0" borderId="25" xfId="2" applyFont="1" applyBorder="1" applyAlignment="1">
      <alignment horizontal="center" vertical="center" wrapText="1"/>
    </xf>
    <xf numFmtId="0" fontId="41" fillId="0" borderId="26" xfId="2" applyFont="1" applyBorder="1" applyAlignment="1">
      <alignment horizontal="center" vertical="center" wrapText="1"/>
    </xf>
    <xf numFmtId="0" fontId="41" fillId="0" borderId="27" xfId="2" applyFont="1" applyBorder="1" applyAlignment="1">
      <alignment horizontal="center" vertical="center" wrapText="1"/>
    </xf>
    <xf numFmtId="0" fontId="41" fillId="0" borderId="23" xfId="2" applyFont="1" applyBorder="1" applyAlignment="1">
      <alignment horizontal="center" vertical="center" wrapText="1"/>
    </xf>
    <xf numFmtId="0" fontId="41" fillId="0" borderId="28" xfId="2" applyFont="1" applyBorder="1" applyAlignment="1">
      <alignment horizontal="center" vertical="center" wrapText="1"/>
    </xf>
    <xf numFmtId="0" fontId="27" fillId="0" borderId="1" xfId="2" applyFont="1" applyBorder="1" applyAlignment="1">
      <alignment horizontal="center" vertical="center"/>
    </xf>
    <xf numFmtId="0" fontId="41" fillId="0" borderId="1" xfId="2" applyFont="1" applyBorder="1" applyAlignment="1">
      <alignment horizontal="center" vertical="center" wrapText="1"/>
    </xf>
    <xf numFmtId="0" fontId="27" fillId="0" borderId="1" xfId="2" applyFont="1" applyBorder="1" applyAlignment="1">
      <alignment horizontal="right" vertical="center"/>
    </xf>
    <xf numFmtId="0" fontId="27" fillId="0" borderId="83" xfId="2" applyFont="1" applyBorder="1" applyAlignment="1">
      <alignment horizontal="center" vertical="center"/>
    </xf>
    <xf numFmtId="49" fontId="27" fillId="0" borderId="1" xfId="2" applyNumberFormat="1" applyFont="1" applyBorder="1" applyAlignment="1">
      <alignment horizontal="center" vertical="center"/>
    </xf>
    <xf numFmtId="3" fontId="27" fillId="0" borderId="1" xfId="2" applyNumberFormat="1" applyFont="1" applyBorder="1" applyAlignment="1">
      <alignment horizontal="right" vertical="center"/>
    </xf>
    <xf numFmtId="0" fontId="39" fillId="3" borderId="49" xfId="2" applyFont="1" applyFill="1" applyBorder="1" applyAlignment="1">
      <alignment wrapText="1"/>
    </xf>
    <xf numFmtId="0" fontId="39" fillId="3" borderId="56" xfId="2" applyFont="1" applyFill="1" applyBorder="1" applyAlignment="1">
      <alignment wrapText="1"/>
    </xf>
    <xf numFmtId="0" fontId="39" fillId="3" borderId="51" xfId="2" applyFont="1" applyFill="1" applyBorder="1" applyAlignment="1">
      <alignment wrapText="1"/>
    </xf>
    <xf numFmtId="0" fontId="39" fillId="3" borderId="58" xfId="2" applyFont="1" applyFill="1" applyBorder="1" applyAlignment="1">
      <alignment wrapText="1"/>
    </xf>
    <xf numFmtId="0" fontId="12" fillId="0" borderId="48" xfId="2" applyFont="1" applyFill="1" applyBorder="1" applyAlignment="1">
      <alignment wrapText="1"/>
    </xf>
    <xf numFmtId="0" fontId="12" fillId="0" borderId="53" xfId="2" applyFont="1" applyFill="1" applyBorder="1" applyAlignment="1">
      <alignment wrapText="1"/>
    </xf>
    <xf numFmtId="0" fontId="12" fillId="0" borderId="51" xfId="2" applyFont="1" applyFill="1" applyBorder="1" applyAlignment="1">
      <alignment wrapText="1"/>
    </xf>
    <xf numFmtId="0" fontId="12" fillId="0" borderId="58" xfId="2" applyFont="1" applyFill="1" applyBorder="1" applyAlignment="1">
      <alignment wrapText="1"/>
    </xf>
    <xf numFmtId="0" fontId="39" fillId="0" borderId="48" xfId="2" applyFont="1" applyFill="1" applyBorder="1" applyAlignment="1">
      <alignment wrapText="1"/>
    </xf>
    <xf numFmtId="0" fontId="39" fillId="0" borderId="53" xfId="2" applyFont="1" applyFill="1" applyBorder="1" applyAlignment="1">
      <alignment wrapText="1"/>
    </xf>
    <xf numFmtId="0" fontId="39" fillId="0" borderId="50" xfId="2" applyFont="1" applyFill="1" applyBorder="1" applyAlignment="1">
      <alignment wrapText="1"/>
    </xf>
    <xf numFmtId="0" fontId="39" fillId="0" borderId="57" xfId="2" applyFont="1" applyFill="1" applyBorder="1" applyAlignment="1">
      <alignment wrapText="1"/>
    </xf>
    <xf numFmtId="0" fontId="39" fillId="0" borderId="51" xfId="2" applyFont="1" applyFill="1" applyBorder="1" applyAlignment="1">
      <alignment wrapText="1"/>
    </xf>
    <xf numFmtId="0" fontId="39" fillId="0" borderId="58" xfId="2" applyFont="1" applyFill="1" applyBorder="1" applyAlignment="1">
      <alignment wrapText="1"/>
    </xf>
    <xf numFmtId="0" fontId="39" fillId="0" borderId="79" xfId="2" applyFont="1" applyFill="1" applyBorder="1" applyAlignment="1">
      <alignment wrapText="1"/>
    </xf>
    <xf numFmtId="0" fontId="39" fillId="0" borderId="80" xfId="2" applyFont="1" applyFill="1" applyBorder="1" applyAlignment="1">
      <alignment wrapText="1"/>
    </xf>
    <xf numFmtId="0" fontId="53" fillId="0" borderId="51" xfId="2" applyFont="1" applyFill="1" applyBorder="1" applyAlignment="1">
      <alignment horizontal="center" shrinkToFit="1"/>
    </xf>
    <xf numFmtId="0" fontId="53" fillId="0" borderId="58" xfId="2" applyFont="1" applyFill="1" applyBorder="1" applyAlignment="1">
      <alignment horizontal="center" shrinkToFit="1"/>
    </xf>
    <xf numFmtId="0" fontId="42" fillId="0" borderId="48" xfId="2" applyFont="1" applyBorder="1" applyAlignment="1">
      <alignment horizontal="center" shrinkToFit="1"/>
    </xf>
    <xf numFmtId="0" fontId="42" fillId="0" borderId="53" xfId="2" applyFont="1" applyBorder="1" applyAlignment="1">
      <alignment horizontal="center" shrinkToFit="1"/>
    </xf>
    <xf numFmtId="0" fontId="42" fillId="0" borderId="50" xfId="2" applyFont="1" applyBorder="1" applyAlignment="1">
      <alignment horizontal="center" shrinkToFit="1"/>
    </xf>
    <xf numFmtId="0" fontId="42" fillId="0" borderId="57" xfId="2" applyFont="1" applyBorder="1" applyAlignment="1">
      <alignment horizontal="center" shrinkToFit="1"/>
    </xf>
    <xf numFmtId="0" fontId="42" fillId="0" borderId="51" xfId="2" applyFont="1" applyBorder="1" applyAlignment="1">
      <alignment horizontal="center" shrinkToFit="1"/>
    </xf>
    <xf numFmtId="0" fontId="42" fillId="0" borderId="58" xfId="2" applyFont="1" applyBorder="1" applyAlignment="1">
      <alignment horizontal="center" shrinkToFit="1"/>
    </xf>
    <xf numFmtId="0" fontId="42" fillId="0" borderId="79" xfId="2" applyFont="1" applyBorder="1" applyAlignment="1">
      <alignment horizontal="center" shrinkToFit="1"/>
    </xf>
    <xf numFmtId="0" fontId="42" fillId="0" borderId="80" xfId="2" applyFont="1" applyBorder="1" applyAlignment="1">
      <alignment horizontal="center" shrinkToFit="1"/>
    </xf>
    <xf numFmtId="0" fontId="52" fillId="0" borderId="49" xfId="2" applyFont="1" applyBorder="1" applyAlignment="1">
      <alignment shrinkToFit="1"/>
    </xf>
    <xf numFmtId="0" fontId="52" fillId="0" borderId="56" xfId="2" applyFont="1" applyBorder="1" applyAlignment="1">
      <alignment shrinkToFit="1"/>
    </xf>
    <xf numFmtId="0" fontId="53" fillId="0" borderId="49" xfId="2" applyFont="1" applyFill="1" applyBorder="1" applyAlignment="1">
      <alignment horizontal="center" shrinkToFit="1"/>
    </xf>
    <xf numFmtId="0" fontId="53" fillId="0" borderId="56" xfId="2" applyFont="1" applyFill="1" applyBorder="1" applyAlignment="1">
      <alignment horizontal="center" shrinkToFit="1"/>
    </xf>
    <xf numFmtId="0" fontId="40" fillId="0" borderId="24" xfId="2" applyFont="1" applyFill="1" applyBorder="1" applyAlignment="1">
      <alignment horizontal="center" vertical="top"/>
    </xf>
    <xf numFmtId="0" fontId="40" fillId="0" borderId="25" xfId="2" applyFont="1" applyFill="1" applyBorder="1" applyAlignment="1">
      <alignment horizontal="center" vertical="top"/>
    </xf>
    <xf numFmtId="0" fontId="40" fillId="0" borderId="26" xfId="2" applyFont="1" applyFill="1" applyBorder="1" applyAlignment="1">
      <alignment horizontal="center" vertical="top"/>
    </xf>
    <xf numFmtId="0" fontId="40" fillId="0" borderId="30" xfId="2" applyFont="1" applyFill="1" applyBorder="1" applyAlignment="1">
      <alignment horizontal="center" vertical="top"/>
    </xf>
    <xf numFmtId="0" fontId="40" fillId="0" borderId="0" xfId="2" applyFont="1" applyFill="1" applyAlignment="1">
      <alignment horizontal="center" vertical="top"/>
    </xf>
    <xf numFmtId="0" fontId="40" fillId="0" borderId="31" xfId="2" applyFont="1" applyFill="1" applyBorder="1" applyAlignment="1">
      <alignment horizontal="center" vertical="top"/>
    </xf>
    <xf numFmtId="0" fontId="40" fillId="0" borderId="27" xfId="2" applyFont="1" applyFill="1" applyBorder="1" applyAlignment="1">
      <alignment horizontal="center" vertical="top"/>
    </xf>
    <xf numFmtId="0" fontId="40" fillId="0" borderId="23" xfId="2" applyFont="1" applyFill="1" applyBorder="1" applyAlignment="1">
      <alignment horizontal="center" vertical="top"/>
    </xf>
    <xf numFmtId="0" fontId="40" fillId="0" borderId="28" xfId="2" applyFont="1" applyFill="1" applyBorder="1" applyAlignment="1">
      <alignment horizontal="center" vertical="top"/>
    </xf>
    <xf numFmtId="0" fontId="10" fillId="0" borderId="4" xfId="2" applyFont="1" applyBorder="1" applyAlignment="1">
      <alignment horizontal="center" vertical="center" textRotation="255" shrinkToFit="1"/>
    </xf>
    <xf numFmtId="0" fontId="10" fillId="0" borderId="69" xfId="2" applyFont="1" applyBorder="1" applyAlignment="1">
      <alignment horizontal="center" vertical="center" textRotation="255" shrinkToFit="1"/>
    </xf>
    <xf numFmtId="0" fontId="10" fillId="0" borderId="0" xfId="2" applyFont="1" applyBorder="1" applyAlignment="1">
      <alignment horizontal="distributed"/>
    </xf>
    <xf numFmtId="0" fontId="43" fillId="0" borderId="30" xfId="2" applyFont="1" applyBorder="1" applyAlignment="1"/>
    <xf numFmtId="0" fontId="43" fillId="0" borderId="0" xfId="2" applyFont="1" applyAlignment="1"/>
    <xf numFmtId="0" fontId="10" fillId="0" borderId="38" xfId="2" applyFont="1" applyBorder="1" applyAlignment="1">
      <alignment horizontal="distributed"/>
    </xf>
    <xf numFmtId="38" fontId="42" fillId="0" borderId="31" xfId="6" applyFont="1" applyBorder="1" applyAlignment="1">
      <alignment horizontal="right" vertical="top" shrinkToFit="1"/>
    </xf>
    <xf numFmtId="38" fontId="42" fillId="0" borderId="28" xfId="6" applyFont="1" applyBorder="1" applyAlignment="1">
      <alignment horizontal="right" vertical="top" shrinkToFit="1"/>
    </xf>
    <xf numFmtId="38" fontId="38" fillId="0" borderId="30" xfId="6" applyFont="1" applyFill="1" applyBorder="1" applyAlignment="1">
      <alignment horizontal="right" vertical="distributed" shrinkToFit="1"/>
    </xf>
    <xf numFmtId="38" fontId="38" fillId="0" borderId="0" xfId="6" applyFont="1" applyFill="1" applyBorder="1" applyAlignment="1">
      <alignment horizontal="right" vertical="distributed" shrinkToFit="1"/>
    </xf>
    <xf numFmtId="38" fontId="38" fillId="0" borderId="36" xfId="6" applyFont="1" applyFill="1" applyBorder="1" applyAlignment="1">
      <alignment horizontal="right" vertical="distributed" shrinkToFit="1"/>
    </xf>
    <xf numFmtId="3" fontId="42" fillId="0" borderId="30" xfId="2" applyNumberFormat="1" applyFont="1" applyBorder="1" applyAlignment="1">
      <alignment vertical="center"/>
    </xf>
    <xf numFmtId="0" fontId="42" fillId="0" borderId="0" xfId="2" applyFont="1" applyAlignment="1">
      <alignment vertical="center"/>
    </xf>
    <xf numFmtId="0" fontId="42" fillId="0" borderId="36" xfId="2" applyFont="1" applyBorder="1" applyAlignment="1">
      <alignment vertical="center"/>
    </xf>
    <xf numFmtId="0" fontId="42" fillId="0" borderId="27" xfId="2" applyFont="1" applyBorder="1" applyAlignment="1">
      <alignment vertical="center"/>
    </xf>
    <xf numFmtId="0" fontId="42" fillId="0" borderId="23" xfId="2" applyFont="1" applyBorder="1" applyAlignment="1">
      <alignment vertical="center"/>
    </xf>
    <xf numFmtId="0" fontId="42" fillId="0" borderId="60" xfId="2" applyFont="1" applyBorder="1" applyAlignment="1">
      <alignment vertical="center"/>
    </xf>
    <xf numFmtId="0" fontId="58" fillId="0" borderId="0" xfId="2" applyFont="1" applyAlignment="1">
      <alignment horizontal="center" vertical="center" shrinkToFit="1"/>
    </xf>
    <xf numFmtId="0" fontId="32" fillId="0" borderId="51" xfId="2" applyFont="1" applyBorder="1" applyAlignment="1">
      <alignment shrinkToFit="1"/>
    </xf>
    <xf numFmtId="0" fontId="32" fillId="0" borderId="58" xfId="2" applyFont="1" applyBorder="1" applyAlignment="1">
      <alignment shrinkToFit="1"/>
    </xf>
    <xf numFmtId="0" fontId="49" fillId="0" borderId="27" xfId="2" applyFont="1" applyBorder="1" applyAlignment="1">
      <alignment horizontal="center" vertical="center" wrapText="1" shrinkToFit="1"/>
    </xf>
    <xf numFmtId="0" fontId="49" fillId="0" borderId="28" xfId="2" applyFont="1" applyBorder="1" applyAlignment="1">
      <alignment horizontal="center" vertical="center" wrapText="1" shrinkToFit="1"/>
    </xf>
    <xf numFmtId="0" fontId="9" fillId="0" borderId="24" xfId="2" applyFont="1" applyBorder="1" applyAlignment="1">
      <alignment horizontal="center" vertical="top"/>
    </xf>
    <xf numFmtId="0" fontId="9" fillId="0" borderId="25" xfId="2" applyFont="1" applyBorder="1" applyAlignment="1">
      <alignment horizontal="center" vertical="top"/>
    </xf>
    <xf numFmtId="0" fontId="9" fillId="0" borderId="26" xfId="2" applyFont="1" applyBorder="1" applyAlignment="1">
      <alignment horizontal="center" vertical="top"/>
    </xf>
    <xf numFmtId="0" fontId="9" fillId="0" borderId="30" xfId="2" applyFont="1" applyBorder="1" applyAlignment="1">
      <alignment horizontal="center" vertical="top"/>
    </xf>
    <xf numFmtId="0" fontId="9" fillId="0" borderId="0" xfId="2" applyFont="1" applyBorder="1" applyAlignment="1">
      <alignment horizontal="center" vertical="top"/>
    </xf>
    <xf numFmtId="0" fontId="9" fillId="0" borderId="31" xfId="2" applyFont="1" applyBorder="1" applyAlignment="1">
      <alignment horizontal="center" vertical="top"/>
    </xf>
    <xf numFmtId="0" fontId="9" fillId="0" borderId="27" xfId="2" applyFont="1" applyBorder="1" applyAlignment="1">
      <alignment horizontal="center" vertical="top"/>
    </xf>
    <xf numFmtId="0" fontId="9" fillId="0" borderId="23" xfId="2" applyFont="1" applyBorder="1" applyAlignment="1">
      <alignment horizontal="center" vertical="top"/>
    </xf>
    <xf numFmtId="0" fontId="9" fillId="0" borderId="28" xfId="2" applyFont="1" applyBorder="1" applyAlignment="1">
      <alignment horizontal="center" vertical="top"/>
    </xf>
    <xf numFmtId="49" fontId="55" fillId="0" borderId="30" xfId="2" applyNumberFormat="1" applyFont="1" applyBorder="1" applyAlignment="1">
      <alignment horizontal="center" vertical="center" shrinkToFit="1"/>
    </xf>
    <xf numFmtId="49" fontId="55" fillId="0" borderId="0" xfId="2" applyNumberFormat="1" applyFont="1" applyAlignment="1">
      <alignment horizontal="center" vertical="center" shrinkToFit="1"/>
    </xf>
    <xf numFmtId="49" fontId="55" fillId="0" borderId="31" xfId="2" applyNumberFormat="1" applyFont="1" applyBorder="1" applyAlignment="1">
      <alignment horizontal="center" vertical="center" shrinkToFit="1"/>
    </xf>
    <xf numFmtId="49" fontId="55" fillId="0" borderId="45" xfId="2" applyNumberFormat="1" applyFont="1" applyBorder="1" applyAlignment="1">
      <alignment horizontal="center" vertical="center" shrinkToFit="1"/>
    </xf>
    <xf numFmtId="49" fontId="55" fillId="0" borderId="38" xfId="2" applyNumberFormat="1" applyFont="1" applyBorder="1" applyAlignment="1">
      <alignment horizontal="center" vertical="center" shrinkToFit="1"/>
    </xf>
    <xf numFmtId="49" fontId="55" fillId="0" borderId="44" xfId="2" applyNumberFormat="1" applyFont="1" applyBorder="1" applyAlignment="1">
      <alignment horizontal="center" vertical="center" shrinkToFit="1"/>
    </xf>
    <xf numFmtId="0" fontId="10" fillId="0" borderId="30" xfId="2" applyFont="1" applyBorder="1" applyAlignment="1">
      <alignment horizontal="distributed" vertical="top"/>
    </xf>
    <xf numFmtId="0" fontId="10" fillId="0" borderId="0" xfId="2" applyFont="1" applyBorder="1" applyAlignment="1">
      <alignment horizontal="distributed" vertical="top"/>
    </xf>
    <xf numFmtId="0" fontId="10" fillId="0" borderId="31" xfId="2" applyFont="1" applyBorder="1" applyAlignment="1">
      <alignment horizontal="distributed" vertical="top"/>
    </xf>
    <xf numFmtId="0" fontId="8" fillId="3" borderId="66" xfId="2" applyFill="1" applyBorder="1" applyAlignment="1">
      <alignment horizontal="center" shrinkToFit="1"/>
    </xf>
    <xf numFmtId="0" fontId="8" fillId="3" borderId="33" xfId="2" applyFill="1" applyBorder="1" applyAlignment="1">
      <alignment horizontal="center" shrinkToFit="1"/>
    </xf>
    <xf numFmtId="0" fontId="10" fillId="0" borderId="3" xfId="2" applyFont="1" applyBorder="1" applyAlignment="1">
      <alignment horizontal="center" vertical="center" textRotation="255" shrinkToFit="1"/>
    </xf>
    <xf numFmtId="0" fontId="10" fillId="0" borderId="29" xfId="2" applyFont="1" applyBorder="1" applyAlignment="1">
      <alignment horizontal="center" vertical="center" textRotation="255" shrinkToFit="1"/>
    </xf>
    <xf numFmtId="3" fontId="39" fillId="3" borderId="30" xfId="2" applyNumberFormat="1" applyFont="1" applyFill="1" applyBorder="1" applyAlignment="1">
      <alignment horizontal="right" shrinkToFit="1"/>
    </xf>
    <xf numFmtId="0" fontId="39" fillId="3" borderId="0" xfId="2" applyFont="1" applyFill="1" applyAlignment="1">
      <alignment horizontal="right" shrinkToFit="1"/>
    </xf>
    <xf numFmtId="0" fontId="39" fillId="3" borderId="36" xfId="2" applyFont="1" applyFill="1" applyBorder="1" applyAlignment="1">
      <alignment horizontal="right" shrinkToFit="1"/>
    </xf>
    <xf numFmtId="0" fontId="8" fillId="3" borderId="27" xfId="2" applyFill="1" applyBorder="1" applyAlignment="1">
      <alignment horizontal="center" shrinkToFit="1"/>
    </xf>
    <xf numFmtId="0" fontId="8" fillId="3" borderId="23" xfId="2" applyFill="1" applyBorder="1" applyAlignment="1">
      <alignment horizontal="center" shrinkToFit="1"/>
    </xf>
    <xf numFmtId="0" fontId="8" fillId="3" borderId="60" xfId="2" applyFill="1" applyBorder="1" applyAlignment="1">
      <alignment horizontal="center" shrinkToFit="1"/>
    </xf>
    <xf numFmtId="0" fontId="8" fillId="0" borderId="27" xfId="2" applyBorder="1" applyAlignment="1">
      <alignment vertical="top" shrinkToFit="1"/>
    </xf>
    <xf numFmtId="0" fontId="8" fillId="0" borderId="28" xfId="2" applyBorder="1" applyAlignment="1">
      <alignment vertical="top" shrinkToFit="1"/>
    </xf>
    <xf numFmtId="0" fontId="46" fillId="0" borderId="27" xfId="2" applyFont="1" applyBorder="1" applyAlignment="1">
      <alignment horizontal="center"/>
    </xf>
    <xf numFmtId="0" fontId="40" fillId="3" borderId="24" xfId="2" applyFont="1" applyFill="1" applyBorder="1" applyAlignment="1">
      <alignment horizontal="center" vertical="top"/>
    </xf>
    <xf numFmtId="0" fontId="40" fillId="3" borderId="25" xfId="2" applyFont="1" applyFill="1" applyBorder="1" applyAlignment="1">
      <alignment horizontal="center" vertical="top"/>
    </xf>
    <xf numFmtId="0" fontId="40" fillId="3" borderId="26" xfId="2" applyFont="1" applyFill="1" applyBorder="1" applyAlignment="1">
      <alignment horizontal="center" vertical="top"/>
    </xf>
    <xf numFmtId="0" fontId="40" fillId="3" borderId="30" xfId="2" applyFont="1" applyFill="1" applyBorder="1" applyAlignment="1">
      <alignment horizontal="center" vertical="top"/>
    </xf>
    <xf numFmtId="0" fontId="40" fillId="3" borderId="0" xfId="2" applyFont="1" applyFill="1" applyBorder="1" applyAlignment="1">
      <alignment horizontal="center" vertical="top"/>
    </xf>
    <xf numFmtId="0" fontId="40" fillId="3" borderId="31" xfId="2" applyFont="1" applyFill="1" applyBorder="1" applyAlignment="1">
      <alignment horizontal="center" vertical="top"/>
    </xf>
    <xf numFmtId="0" fontId="40" fillId="3" borderId="27" xfId="2" applyFont="1" applyFill="1" applyBorder="1" applyAlignment="1">
      <alignment horizontal="center" vertical="top"/>
    </xf>
    <xf numFmtId="0" fontId="40" fillId="3" borderId="23" xfId="2" applyFont="1" applyFill="1" applyBorder="1" applyAlignment="1">
      <alignment horizontal="center" vertical="top"/>
    </xf>
    <xf numFmtId="0" fontId="40" fillId="3" borderId="28" xfId="2" applyFont="1" applyFill="1" applyBorder="1" applyAlignment="1">
      <alignment horizontal="center" vertical="top"/>
    </xf>
    <xf numFmtId="3" fontId="39" fillId="0" borderId="30" xfId="2" applyNumberFormat="1" applyFont="1" applyFill="1" applyBorder="1" applyAlignment="1">
      <alignment horizontal="right" shrinkToFit="1"/>
    </xf>
    <xf numFmtId="0" fontId="39" fillId="0" borderId="0" xfId="2" applyFont="1" applyFill="1" applyAlignment="1">
      <alignment horizontal="right" shrinkToFit="1"/>
    </xf>
    <xf numFmtId="0" fontId="39" fillId="0" borderId="36" xfId="2" applyFont="1" applyFill="1" applyBorder="1" applyAlignment="1">
      <alignment horizontal="right" shrinkToFit="1"/>
    </xf>
    <xf numFmtId="0" fontId="8" fillId="0" borderId="27" xfId="2" applyFill="1" applyBorder="1" applyAlignment="1">
      <alignment horizontal="center" shrinkToFit="1"/>
    </xf>
    <xf numFmtId="0" fontId="8" fillId="0" borderId="23" xfId="2" applyFill="1" applyBorder="1" applyAlignment="1">
      <alignment horizontal="center" shrinkToFit="1"/>
    </xf>
    <xf numFmtId="0" fontId="8" fillId="0" borderId="60" xfId="2" applyFill="1" applyBorder="1" applyAlignment="1">
      <alignment horizontal="center" shrinkToFit="1"/>
    </xf>
    <xf numFmtId="0" fontId="8" fillId="0" borderId="66" xfId="2" applyFill="1" applyBorder="1" applyAlignment="1">
      <alignment horizontal="center" shrinkToFit="1"/>
    </xf>
    <xf numFmtId="0" fontId="8" fillId="0" borderId="33" xfId="2" applyFill="1" applyBorder="1" applyAlignment="1">
      <alignment horizontal="center" shrinkToFit="1"/>
    </xf>
    <xf numFmtId="0" fontId="9" fillId="3" borderId="1" xfId="2" applyFont="1" applyFill="1" applyBorder="1" applyAlignment="1">
      <alignment horizontal="center" vertical="center" wrapText="1"/>
    </xf>
  </cellXfs>
  <cellStyles count="7">
    <cellStyle name="ハイパーリンク" xfId="1" builtinId="8"/>
    <cellStyle name="桁区切り 2" xfId="6"/>
    <cellStyle name="標準" xfId="0" builtinId="0"/>
    <cellStyle name="標準 2" xfId="5"/>
    <cellStyle name="標準 2 2 2" xfId="4"/>
    <cellStyle name="標準 2 4" xfId="2"/>
    <cellStyle name="標準 3 4" xfId="3"/>
  </cellStyles>
  <dxfs count="0"/>
  <tableStyles count="0" defaultTableStyle="TableStyleMedium9" defaultPivotStyle="PivotStyleLight16"/>
  <colors>
    <mruColors>
      <color rgb="FFFFFFCC"/>
      <color rgb="FFCC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28575</xdr:rowOff>
    </xdr:from>
    <xdr:to>
      <xdr:col>9</xdr:col>
      <xdr:colOff>342900</xdr:colOff>
      <xdr:row>41</xdr:row>
      <xdr:rowOff>142875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0"/>
          <a:ext cx="11934825"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1085850</xdr:colOff>
      <xdr:row>28</xdr:row>
      <xdr:rowOff>485775</xdr:rowOff>
    </xdr:from>
    <xdr:to>
      <xdr:col>5</xdr:col>
      <xdr:colOff>1743075</xdr:colOff>
      <xdr:row>28</xdr:row>
      <xdr:rowOff>857250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0" y="29660850"/>
          <a:ext cx="65722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457200</xdr:colOff>
      <xdr:row>29</xdr:row>
      <xdr:rowOff>0</xdr:rowOff>
    </xdr:from>
    <xdr:to>
      <xdr:col>18</xdr:col>
      <xdr:colOff>609600</xdr:colOff>
      <xdr:row>45</xdr:row>
      <xdr:rowOff>142875</xdr:rowOff>
    </xdr:to>
    <xdr:pic>
      <xdr:nvPicPr>
        <xdr:cNvPr id="2"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5124450"/>
          <a:ext cx="1112520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57150</xdr:colOff>
      <xdr:row>0</xdr:row>
      <xdr:rowOff>9525</xdr:rowOff>
    </xdr:from>
    <xdr:to>
      <xdr:col>19</xdr:col>
      <xdr:colOff>9525</xdr:colOff>
      <xdr:row>27</xdr:row>
      <xdr:rowOff>0</xdr:rowOff>
    </xdr:to>
    <xdr:pic>
      <xdr:nvPicPr>
        <xdr:cNvPr id="3" name="図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29350" y="9525"/>
          <a:ext cx="6810375" cy="486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457200</xdr:colOff>
      <xdr:row>46</xdr:row>
      <xdr:rowOff>47625</xdr:rowOff>
    </xdr:from>
    <xdr:to>
      <xdr:col>19</xdr:col>
      <xdr:colOff>38100</xdr:colOff>
      <xdr:row>64</xdr:row>
      <xdr:rowOff>142875</xdr:rowOff>
    </xdr:to>
    <xdr:pic>
      <xdr:nvPicPr>
        <xdr:cNvPr id="4" name="図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8086725"/>
          <a:ext cx="11239500" cy="3181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552450</xdr:colOff>
      <xdr:row>30</xdr:row>
      <xdr:rowOff>104775</xdr:rowOff>
    </xdr:from>
    <xdr:to>
      <xdr:col>13</xdr:col>
      <xdr:colOff>171450</xdr:colOff>
      <xdr:row>32</xdr:row>
      <xdr:rowOff>114300</xdr:rowOff>
    </xdr:to>
    <xdr:sp macro="" textlink="">
      <xdr:nvSpPr>
        <xdr:cNvPr id="5" name="円/楕円 11"/>
        <xdr:cNvSpPr>
          <a:spLocks noChangeArrowheads="1"/>
        </xdr:cNvSpPr>
      </xdr:nvSpPr>
      <xdr:spPr bwMode="auto">
        <a:xfrm>
          <a:off x="6038850" y="5400675"/>
          <a:ext cx="3048000" cy="352425"/>
        </a:xfrm>
        <a:prstGeom prst="ellipse">
          <a:avLst/>
        </a:prstGeom>
        <a:noFill/>
        <a:ln w="12700" algn="ctr">
          <a:solidFill>
            <a:srgbClr val="E46C0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447675</xdr:colOff>
      <xdr:row>47</xdr:row>
      <xdr:rowOff>142875</xdr:rowOff>
    </xdr:from>
    <xdr:to>
      <xdr:col>13</xdr:col>
      <xdr:colOff>66675</xdr:colOff>
      <xdr:row>49</xdr:row>
      <xdr:rowOff>152400</xdr:rowOff>
    </xdr:to>
    <xdr:sp macro="" textlink="">
      <xdr:nvSpPr>
        <xdr:cNvPr id="6" name="円/楕円 14"/>
        <xdr:cNvSpPr>
          <a:spLocks noChangeArrowheads="1"/>
        </xdr:cNvSpPr>
      </xdr:nvSpPr>
      <xdr:spPr bwMode="auto">
        <a:xfrm>
          <a:off x="5934075" y="8353425"/>
          <a:ext cx="3048000" cy="352425"/>
        </a:xfrm>
        <a:prstGeom prst="ellipse">
          <a:avLst/>
        </a:prstGeom>
        <a:noFill/>
        <a:ln w="12700" algn="ctr">
          <a:solidFill>
            <a:srgbClr val="E46C0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209550</xdr:colOff>
      <xdr:row>32</xdr:row>
      <xdr:rowOff>28575</xdr:rowOff>
    </xdr:from>
    <xdr:to>
      <xdr:col>8</xdr:col>
      <xdr:colOff>123825</xdr:colOff>
      <xdr:row>34</xdr:row>
      <xdr:rowOff>38100</xdr:rowOff>
    </xdr:to>
    <xdr:sp macro="" textlink="">
      <xdr:nvSpPr>
        <xdr:cNvPr id="7" name="円/楕円 15"/>
        <xdr:cNvSpPr>
          <a:spLocks noChangeArrowheads="1"/>
        </xdr:cNvSpPr>
      </xdr:nvSpPr>
      <xdr:spPr bwMode="auto">
        <a:xfrm>
          <a:off x="5010150" y="5667375"/>
          <a:ext cx="600075" cy="352425"/>
        </a:xfrm>
        <a:prstGeom prst="ellipse">
          <a:avLst/>
        </a:prstGeom>
        <a:noFill/>
        <a:ln w="12700" algn="ctr">
          <a:solidFill>
            <a:srgbClr val="00B05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200025</xdr:colOff>
      <xdr:row>49</xdr:row>
      <xdr:rowOff>38100</xdr:rowOff>
    </xdr:from>
    <xdr:to>
      <xdr:col>8</xdr:col>
      <xdr:colOff>114300</xdr:colOff>
      <xdr:row>51</xdr:row>
      <xdr:rowOff>47625</xdr:rowOff>
    </xdr:to>
    <xdr:sp macro="" textlink="">
      <xdr:nvSpPr>
        <xdr:cNvPr id="8" name="円/楕円 16"/>
        <xdr:cNvSpPr>
          <a:spLocks noChangeArrowheads="1"/>
        </xdr:cNvSpPr>
      </xdr:nvSpPr>
      <xdr:spPr bwMode="auto">
        <a:xfrm>
          <a:off x="5000625" y="8591550"/>
          <a:ext cx="600075" cy="352425"/>
        </a:xfrm>
        <a:prstGeom prst="ellipse">
          <a:avLst/>
        </a:prstGeom>
        <a:noFill/>
        <a:ln w="12700" algn="ctr">
          <a:solidFill>
            <a:srgbClr val="00B05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561975</xdr:colOff>
      <xdr:row>42</xdr:row>
      <xdr:rowOff>104775</xdr:rowOff>
    </xdr:from>
    <xdr:to>
      <xdr:col>14</xdr:col>
      <xdr:colOff>361950</xdr:colOff>
      <xdr:row>44</xdr:row>
      <xdr:rowOff>47625</xdr:rowOff>
    </xdr:to>
    <xdr:sp macro="" textlink="">
      <xdr:nvSpPr>
        <xdr:cNvPr id="9" name="円/楕円 17"/>
        <xdr:cNvSpPr>
          <a:spLocks noChangeArrowheads="1"/>
        </xdr:cNvSpPr>
      </xdr:nvSpPr>
      <xdr:spPr bwMode="auto">
        <a:xfrm>
          <a:off x="9477375" y="7458075"/>
          <a:ext cx="485775" cy="285750"/>
        </a:xfrm>
        <a:prstGeom prst="ellipse">
          <a:avLst/>
        </a:prstGeom>
        <a:noFill/>
        <a:ln w="19050"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447675</xdr:colOff>
      <xdr:row>42</xdr:row>
      <xdr:rowOff>114300</xdr:rowOff>
    </xdr:from>
    <xdr:to>
      <xdr:col>15</xdr:col>
      <xdr:colOff>247650</xdr:colOff>
      <xdr:row>44</xdr:row>
      <xdr:rowOff>57150</xdr:rowOff>
    </xdr:to>
    <xdr:sp macro="" textlink="">
      <xdr:nvSpPr>
        <xdr:cNvPr id="10" name="円/楕円 19"/>
        <xdr:cNvSpPr>
          <a:spLocks noChangeArrowheads="1"/>
        </xdr:cNvSpPr>
      </xdr:nvSpPr>
      <xdr:spPr bwMode="auto">
        <a:xfrm>
          <a:off x="10048875" y="7467600"/>
          <a:ext cx="485775" cy="285750"/>
        </a:xfrm>
        <a:prstGeom prst="ellipse">
          <a:avLst/>
        </a:prstGeom>
        <a:noFill/>
        <a:ln w="19050"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95250</xdr:colOff>
      <xdr:row>42</xdr:row>
      <xdr:rowOff>114300</xdr:rowOff>
    </xdr:from>
    <xdr:to>
      <xdr:col>16</xdr:col>
      <xdr:colOff>581025</xdr:colOff>
      <xdr:row>44</xdr:row>
      <xdr:rowOff>57150</xdr:rowOff>
    </xdr:to>
    <xdr:sp macro="" textlink="">
      <xdr:nvSpPr>
        <xdr:cNvPr id="11" name="円/楕円 21"/>
        <xdr:cNvSpPr>
          <a:spLocks noChangeArrowheads="1"/>
        </xdr:cNvSpPr>
      </xdr:nvSpPr>
      <xdr:spPr bwMode="auto">
        <a:xfrm>
          <a:off x="11068050" y="7467600"/>
          <a:ext cx="485775" cy="285750"/>
        </a:xfrm>
        <a:prstGeom prst="ellipse">
          <a:avLst/>
        </a:prstGeom>
        <a:noFill/>
        <a:ln w="19050"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666750</xdr:colOff>
      <xdr:row>60</xdr:row>
      <xdr:rowOff>85725</xdr:rowOff>
    </xdr:from>
    <xdr:to>
      <xdr:col>14</xdr:col>
      <xdr:colOff>466725</xdr:colOff>
      <xdr:row>62</xdr:row>
      <xdr:rowOff>28575</xdr:rowOff>
    </xdr:to>
    <xdr:sp macro="" textlink="">
      <xdr:nvSpPr>
        <xdr:cNvPr id="12" name="円/楕円 23"/>
        <xdr:cNvSpPr>
          <a:spLocks noChangeArrowheads="1"/>
        </xdr:cNvSpPr>
      </xdr:nvSpPr>
      <xdr:spPr bwMode="auto">
        <a:xfrm>
          <a:off x="9582150" y="10525125"/>
          <a:ext cx="485775" cy="285750"/>
        </a:xfrm>
        <a:prstGeom prst="ellipse">
          <a:avLst/>
        </a:prstGeom>
        <a:noFill/>
        <a:ln w="19050"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495300</xdr:colOff>
      <xdr:row>60</xdr:row>
      <xdr:rowOff>95250</xdr:rowOff>
    </xdr:from>
    <xdr:to>
      <xdr:col>15</xdr:col>
      <xdr:colOff>295275</xdr:colOff>
      <xdr:row>62</xdr:row>
      <xdr:rowOff>38100</xdr:rowOff>
    </xdr:to>
    <xdr:sp macro="" textlink="">
      <xdr:nvSpPr>
        <xdr:cNvPr id="13" name="円/楕円 25"/>
        <xdr:cNvSpPr>
          <a:spLocks noChangeArrowheads="1"/>
        </xdr:cNvSpPr>
      </xdr:nvSpPr>
      <xdr:spPr bwMode="auto">
        <a:xfrm>
          <a:off x="10096500" y="10534650"/>
          <a:ext cx="485775" cy="285750"/>
        </a:xfrm>
        <a:prstGeom prst="ellipse">
          <a:avLst/>
        </a:prstGeom>
        <a:noFill/>
        <a:ln w="19050"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209550</xdr:colOff>
      <xdr:row>60</xdr:row>
      <xdr:rowOff>104775</xdr:rowOff>
    </xdr:from>
    <xdr:to>
      <xdr:col>17</xdr:col>
      <xdr:colOff>9525</xdr:colOff>
      <xdr:row>62</xdr:row>
      <xdr:rowOff>76200</xdr:rowOff>
    </xdr:to>
    <xdr:sp macro="" textlink="">
      <xdr:nvSpPr>
        <xdr:cNvPr id="14" name="円/楕円 27"/>
        <xdr:cNvSpPr>
          <a:spLocks noChangeArrowheads="1"/>
        </xdr:cNvSpPr>
      </xdr:nvSpPr>
      <xdr:spPr bwMode="auto">
        <a:xfrm>
          <a:off x="11182350" y="10544175"/>
          <a:ext cx="485775" cy="314325"/>
        </a:xfrm>
        <a:prstGeom prst="ellipse">
          <a:avLst/>
        </a:prstGeom>
        <a:noFill/>
        <a:ln w="19050"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676275</xdr:colOff>
      <xdr:row>22</xdr:row>
      <xdr:rowOff>123825</xdr:rowOff>
    </xdr:from>
    <xdr:to>
      <xdr:col>12</xdr:col>
      <xdr:colOff>390525</xdr:colOff>
      <xdr:row>24</xdr:row>
      <xdr:rowOff>123825</xdr:rowOff>
    </xdr:to>
    <xdr:sp macro="" textlink="">
      <xdr:nvSpPr>
        <xdr:cNvPr id="15" name="正方形/長方形 1"/>
        <xdr:cNvSpPr>
          <a:spLocks noChangeArrowheads="1"/>
        </xdr:cNvSpPr>
      </xdr:nvSpPr>
      <xdr:spPr bwMode="auto">
        <a:xfrm>
          <a:off x="6162675" y="4143375"/>
          <a:ext cx="2457450" cy="342900"/>
        </a:xfrm>
        <a:prstGeom prst="rect">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657225</xdr:colOff>
      <xdr:row>42</xdr:row>
      <xdr:rowOff>133350</xdr:rowOff>
    </xdr:from>
    <xdr:to>
      <xdr:col>3</xdr:col>
      <xdr:colOff>457200</xdr:colOff>
      <xdr:row>44</xdr:row>
      <xdr:rowOff>76200</xdr:rowOff>
    </xdr:to>
    <xdr:sp macro="" textlink="">
      <xdr:nvSpPr>
        <xdr:cNvPr id="16" name="円/楕円 19"/>
        <xdr:cNvSpPr>
          <a:spLocks noChangeArrowheads="1"/>
        </xdr:cNvSpPr>
      </xdr:nvSpPr>
      <xdr:spPr bwMode="auto">
        <a:xfrm>
          <a:off x="2028825" y="7486650"/>
          <a:ext cx="485775" cy="285750"/>
        </a:xfrm>
        <a:prstGeom prst="ellipse">
          <a:avLst/>
        </a:prstGeom>
        <a:noFill/>
        <a:ln w="19050"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628650</xdr:colOff>
      <xdr:row>60</xdr:row>
      <xdr:rowOff>85725</xdr:rowOff>
    </xdr:from>
    <xdr:to>
      <xdr:col>3</xdr:col>
      <xdr:colOff>428625</xdr:colOff>
      <xdr:row>62</xdr:row>
      <xdr:rowOff>28575</xdr:rowOff>
    </xdr:to>
    <xdr:sp macro="" textlink="">
      <xdr:nvSpPr>
        <xdr:cNvPr id="17" name="円/楕円 19"/>
        <xdr:cNvSpPr>
          <a:spLocks noChangeArrowheads="1"/>
        </xdr:cNvSpPr>
      </xdr:nvSpPr>
      <xdr:spPr bwMode="auto">
        <a:xfrm>
          <a:off x="2000250" y="10525125"/>
          <a:ext cx="485775" cy="285750"/>
        </a:xfrm>
        <a:prstGeom prst="ellipse">
          <a:avLst/>
        </a:prstGeom>
        <a:noFill/>
        <a:ln w="19050"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666750</xdr:colOff>
      <xdr:row>41</xdr:row>
      <xdr:rowOff>28575</xdr:rowOff>
    </xdr:from>
    <xdr:ext cx="339132" cy="292452"/>
    <xdr:sp macro="" textlink="">
      <xdr:nvSpPr>
        <xdr:cNvPr id="18" name="テキスト ボックス 17"/>
        <xdr:cNvSpPr txBox="1"/>
      </xdr:nvSpPr>
      <xdr:spPr>
        <a:xfrm>
          <a:off x="9582150" y="7210425"/>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rPr>
            <a:t>①</a:t>
          </a:r>
        </a:p>
      </xdr:txBody>
    </xdr:sp>
    <xdr:clientData/>
  </xdr:oneCellAnchor>
  <xdr:oneCellAnchor>
    <xdr:from>
      <xdr:col>14</xdr:col>
      <xdr:colOff>514350</xdr:colOff>
      <xdr:row>41</xdr:row>
      <xdr:rowOff>47625</xdr:rowOff>
    </xdr:from>
    <xdr:ext cx="339132" cy="292452"/>
    <xdr:sp macro="" textlink="">
      <xdr:nvSpPr>
        <xdr:cNvPr id="19" name="テキスト ボックス 18"/>
        <xdr:cNvSpPr txBox="1"/>
      </xdr:nvSpPr>
      <xdr:spPr>
        <a:xfrm>
          <a:off x="10115550" y="7229475"/>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rPr>
            <a:t>②</a:t>
          </a:r>
        </a:p>
      </xdr:txBody>
    </xdr:sp>
    <xdr:clientData/>
  </xdr:oneCellAnchor>
  <xdr:oneCellAnchor>
    <xdr:from>
      <xdr:col>16</xdr:col>
      <xdr:colOff>171450</xdr:colOff>
      <xdr:row>41</xdr:row>
      <xdr:rowOff>47625</xdr:rowOff>
    </xdr:from>
    <xdr:ext cx="339132" cy="292452"/>
    <xdr:sp macro="" textlink="">
      <xdr:nvSpPr>
        <xdr:cNvPr id="20" name="テキスト ボックス 19"/>
        <xdr:cNvSpPr txBox="1"/>
      </xdr:nvSpPr>
      <xdr:spPr>
        <a:xfrm>
          <a:off x="11144250" y="7229475"/>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rPr>
            <a:t>③</a:t>
          </a:r>
        </a:p>
      </xdr:txBody>
    </xdr:sp>
    <xdr:clientData/>
  </xdr:oneCellAnchor>
  <xdr:oneCellAnchor>
    <xdr:from>
      <xdr:col>14</xdr:col>
      <xdr:colOff>38100</xdr:colOff>
      <xdr:row>59</xdr:row>
      <xdr:rowOff>19050</xdr:rowOff>
    </xdr:from>
    <xdr:ext cx="339132" cy="292452"/>
    <xdr:sp macro="" textlink="">
      <xdr:nvSpPr>
        <xdr:cNvPr id="21" name="テキスト ボックス 20"/>
        <xdr:cNvSpPr txBox="1"/>
      </xdr:nvSpPr>
      <xdr:spPr>
        <a:xfrm>
          <a:off x="9639300" y="10287000"/>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rPr>
            <a:t>④</a:t>
          </a:r>
        </a:p>
      </xdr:txBody>
    </xdr:sp>
    <xdr:clientData/>
  </xdr:oneCellAnchor>
  <xdr:oneCellAnchor>
    <xdr:from>
      <xdr:col>14</xdr:col>
      <xdr:colOff>563880</xdr:colOff>
      <xdr:row>59</xdr:row>
      <xdr:rowOff>28575</xdr:rowOff>
    </xdr:from>
    <xdr:ext cx="360044" cy="292452"/>
    <xdr:sp macro="" textlink="">
      <xdr:nvSpPr>
        <xdr:cNvPr id="22" name="テキスト ボックス 21"/>
        <xdr:cNvSpPr txBox="1"/>
      </xdr:nvSpPr>
      <xdr:spPr>
        <a:xfrm flipH="1">
          <a:off x="10165080" y="10296525"/>
          <a:ext cx="36004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solidFill>
                <a:srgbClr val="FF0000"/>
              </a:solidFill>
            </a:rPr>
            <a:t>⑤</a:t>
          </a:r>
        </a:p>
      </xdr:txBody>
    </xdr:sp>
    <xdr:clientData/>
  </xdr:oneCellAnchor>
  <xdr:oneCellAnchor>
    <xdr:from>
      <xdr:col>16</xdr:col>
      <xdr:colOff>285750</xdr:colOff>
      <xdr:row>59</xdr:row>
      <xdr:rowOff>38100</xdr:rowOff>
    </xdr:from>
    <xdr:ext cx="339132" cy="292452"/>
    <xdr:sp macro="" textlink="">
      <xdr:nvSpPr>
        <xdr:cNvPr id="23" name="テキスト ボックス 22"/>
        <xdr:cNvSpPr txBox="1"/>
      </xdr:nvSpPr>
      <xdr:spPr>
        <a:xfrm>
          <a:off x="11258550" y="10306050"/>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rPr>
            <a:t>⑥</a:t>
          </a:r>
        </a:p>
      </xdr:txBody>
    </xdr:sp>
    <xdr:clientData/>
  </xdr:oneCellAnchor>
  <xdr:oneCellAnchor>
    <xdr:from>
      <xdr:col>8</xdr:col>
      <xdr:colOff>276226</xdr:colOff>
      <xdr:row>0</xdr:row>
      <xdr:rowOff>57151</xdr:rowOff>
    </xdr:from>
    <xdr:ext cx="323850" cy="359073"/>
    <xdr:sp macro="" textlink="">
      <xdr:nvSpPr>
        <xdr:cNvPr id="24" name="テキスト ボックス 23"/>
        <xdr:cNvSpPr txBox="1"/>
      </xdr:nvSpPr>
      <xdr:spPr>
        <a:xfrm>
          <a:off x="5762626" y="57151"/>
          <a:ext cx="323850" cy="359073"/>
        </a:xfrm>
        <a:prstGeom prst="rect">
          <a:avLst/>
        </a:prstGeom>
        <a:noFill/>
        <a:ln w="190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t>Ａ</a:t>
          </a:r>
        </a:p>
      </xdr:txBody>
    </xdr:sp>
    <xdr:clientData/>
  </xdr:oneCellAnchor>
  <xdr:oneCellAnchor>
    <xdr:from>
      <xdr:col>2</xdr:col>
      <xdr:colOff>0</xdr:colOff>
      <xdr:row>29</xdr:row>
      <xdr:rowOff>0</xdr:rowOff>
    </xdr:from>
    <xdr:ext cx="323850" cy="359073"/>
    <xdr:sp macro="" textlink="">
      <xdr:nvSpPr>
        <xdr:cNvPr id="25" name="テキスト ボックス 24"/>
        <xdr:cNvSpPr txBox="1"/>
      </xdr:nvSpPr>
      <xdr:spPr>
        <a:xfrm>
          <a:off x="1371600" y="5124450"/>
          <a:ext cx="323850" cy="359073"/>
        </a:xfrm>
        <a:prstGeom prst="rect">
          <a:avLst/>
        </a:prstGeom>
        <a:noFill/>
        <a:ln w="190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t>Ｂ</a:t>
          </a:r>
        </a:p>
      </xdr:txBody>
    </xdr:sp>
    <xdr:clientData/>
  </xdr:oneCellAnchor>
  <xdr:oneCellAnchor>
    <xdr:from>
      <xdr:col>2</xdr:col>
      <xdr:colOff>0</xdr:colOff>
      <xdr:row>46</xdr:row>
      <xdr:rowOff>0</xdr:rowOff>
    </xdr:from>
    <xdr:ext cx="323850" cy="359073"/>
    <xdr:sp macro="" textlink="">
      <xdr:nvSpPr>
        <xdr:cNvPr id="26" name="テキスト ボックス 25"/>
        <xdr:cNvSpPr txBox="1"/>
      </xdr:nvSpPr>
      <xdr:spPr>
        <a:xfrm>
          <a:off x="1371600" y="8039100"/>
          <a:ext cx="323850" cy="359073"/>
        </a:xfrm>
        <a:prstGeom prst="rect">
          <a:avLst/>
        </a:prstGeom>
        <a:noFill/>
        <a:ln w="190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t>Ｃ</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13</xdr:col>
      <xdr:colOff>323850</xdr:colOff>
      <xdr:row>36</xdr:row>
      <xdr:rowOff>76200</xdr:rowOff>
    </xdr:from>
    <xdr:to>
      <xdr:col>14</xdr:col>
      <xdr:colOff>123825</xdr:colOff>
      <xdr:row>39</xdr:row>
      <xdr:rowOff>114300</xdr:rowOff>
    </xdr:to>
    <xdr:sp macro="" textlink="">
      <xdr:nvSpPr>
        <xdr:cNvPr id="2" name="正方形/長方形 3"/>
        <xdr:cNvSpPr>
          <a:spLocks noChangeArrowheads="1"/>
        </xdr:cNvSpPr>
      </xdr:nvSpPr>
      <xdr:spPr bwMode="auto">
        <a:xfrm>
          <a:off x="9239250" y="6419850"/>
          <a:ext cx="485775" cy="552450"/>
        </a:xfrm>
        <a:prstGeom prst="rect">
          <a:avLst/>
        </a:prstGeom>
        <a:solidFill>
          <a:srgbClr val="FFFFFF"/>
        </a:solidFill>
        <a:ln w="12700" algn="ctr">
          <a:solidFill>
            <a:srgbClr val="000000"/>
          </a:solidFill>
          <a:round/>
          <a:headEnd/>
          <a:tailEnd/>
        </a:ln>
      </xdr:spPr>
    </xdr:sp>
    <xdr:clientData/>
  </xdr:twoCellAnchor>
  <xdr:twoCellAnchor editAs="oneCell">
    <xdr:from>
      <xdr:col>9</xdr:col>
      <xdr:colOff>38100</xdr:colOff>
      <xdr:row>0</xdr:row>
      <xdr:rowOff>95250</xdr:rowOff>
    </xdr:from>
    <xdr:to>
      <xdr:col>18</xdr:col>
      <xdr:colOff>676275</xdr:colOff>
      <xdr:row>27</xdr:row>
      <xdr:rowOff>161925</xdr:rowOff>
    </xdr:to>
    <xdr:pic>
      <xdr:nvPicPr>
        <xdr:cNvPr id="3"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95250"/>
          <a:ext cx="6810375" cy="486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95250</xdr:colOff>
      <xdr:row>30</xdr:row>
      <xdr:rowOff>19050</xdr:rowOff>
    </xdr:from>
    <xdr:to>
      <xdr:col>18</xdr:col>
      <xdr:colOff>666750</xdr:colOff>
      <xdr:row>42</xdr:row>
      <xdr:rowOff>123825</xdr:rowOff>
    </xdr:to>
    <xdr:pic>
      <xdr:nvPicPr>
        <xdr:cNvPr id="4" name="図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66850" y="5334000"/>
          <a:ext cx="11544300" cy="216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85725</xdr:colOff>
      <xdr:row>45</xdr:row>
      <xdr:rowOff>133350</xdr:rowOff>
    </xdr:from>
    <xdr:to>
      <xdr:col>18</xdr:col>
      <xdr:colOff>657225</xdr:colOff>
      <xdr:row>62</xdr:row>
      <xdr:rowOff>133350</xdr:rowOff>
    </xdr:to>
    <xdr:pic>
      <xdr:nvPicPr>
        <xdr:cNvPr id="5" name="図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57325" y="8020050"/>
          <a:ext cx="115443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352425</xdr:colOff>
      <xdr:row>23</xdr:row>
      <xdr:rowOff>95250</xdr:rowOff>
    </xdr:from>
    <xdr:to>
      <xdr:col>15</xdr:col>
      <xdr:colOff>628650</xdr:colOff>
      <xdr:row>25</xdr:row>
      <xdr:rowOff>95250</xdr:rowOff>
    </xdr:to>
    <xdr:sp macro="" textlink="">
      <xdr:nvSpPr>
        <xdr:cNvPr id="6" name="正方形/長方形 7"/>
        <xdr:cNvSpPr>
          <a:spLocks noChangeArrowheads="1"/>
        </xdr:cNvSpPr>
      </xdr:nvSpPr>
      <xdr:spPr bwMode="auto">
        <a:xfrm>
          <a:off x="8582025" y="4210050"/>
          <a:ext cx="2333625" cy="342900"/>
        </a:xfrm>
        <a:prstGeom prst="rect">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314325</xdr:colOff>
      <xdr:row>0</xdr:row>
      <xdr:rowOff>114300</xdr:rowOff>
    </xdr:from>
    <xdr:ext cx="323850" cy="359073"/>
    <xdr:sp macro="" textlink="">
      <xdr:nvSpPr>
        <xdr:cNvPr id="7" name="テキスト ボックス 6"/>
        <xdr:cNvSpPr txBox="1"/>
      </xdr:nvSpPr>
      <xdr:spPr>
        <a:xfrm>
          <a:off x="5800725" y="114300"/>
          <a:ext cx="323850" cy="359073"/>
        </a:xfrm>
        <a:prstGeom prst="rect">
          <a:avLst/>
        </a:prstGeom>
        <a:noFill/>
        <a:ln w="190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t>Ａ</a:t>
          </a:r>
        </a:p>
      </xdr:txBody>
    </xdr:sp>
    <xdr:clientData/>
  </xdr:oneCellAnchor>
  <xdr:oneCellAnchor>
    <xdr:from>
      <xdr:col>1</xdr:col>
      <xdr:colOff>314325</xdr:colOff>
      <xdr:row>30</xdr:row>
      <xdr:rowOff>28575</xdr:rowOff>
    </xdr:from>
    <xdr:ext cx="323850" cy="359073"/>
    <xdr:sp macro="" textlink="">
      <xdr:nvSpPr>
        <xdr:cNvPr id="8" name="テキスト ボックス 7"/>
        <xdr:cNvSpPr txBox="1"/>
      </xdr:nvSpPr>
      <xdr:spPr>
        <a:xfrm>
          <a:off x="1000125" y="5343525"/>
          <a:ext cx="323850" cy="359073"/>
        </a:xfrm>
        <a:prstGeom prst="rect">
          <a:avLst/>
        </a:prstGeom>
        <a:noFill/>
        <a:ln w="190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t>Ｂ</a:t>
          </a:r>
        </a:p>
      </xdr:txBody>
    </xdr:sp>
    <xdr:clientData/>
  </xdr:oneCellAnchor>
  <xdr:oneCellAnchor>
    <xdr:from>
      <xdr:col>1</xdr:col>
      <xdr:colOff>352425</xdr:colOff>
      <xdr:row>45</xdr:row>
      <xdr:rowOff>123825</xdr:rowOff>
    </xdr:from>
    <xdr:ext cx="323850" cy="359073"/>
    <xdr:sp macro="" textlink="">
      <xdr:nvSpPr>
        <xdr:cNvPr id="9" name="テキスト ボックス 8"/>
        <xdr:cNvSpPr txBox="1"/>
      </xdr:nvSpPr>
      <xdr:spPr>
        <a:xfrm>
          <a:off x="1038225" y="8010525"/>
          <a:ext cx="323850" cy="359073"/>
        </a:xfrm>
        <a:prstGeom prst="rect">
          <a:avLst/>
        </a:prstGeom>
        <a:noFill/>
        <a:ln w="190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t>Ｃ</a:t>
          </a:r>
        </a:p>
      </xdr:txBody>
    </xdr:sp>
    <xdr:clientData/>
  </xdr:oneCellAnchor>
  <xdr:twoCellAnchor>
    <xdr:from>
      <xdr:col>8</xdr:col>
      <xdr:colOff>9525</xdr:colOff>
      <xdr:row>30</xdr:row>
      <xdr:rowOff>57150</xdr:rowOff>
    </xdr:from>
    <xdr:to>
      <xdr:col>12</xdr:col>
      <xdr:colOff>314325</xdr:colOff>
      <xdr:row>32</xdr:row>
      <xdr:rowOff>66675</xdr:rowOff>
    </xdr:to>
    <xdr:sp macro="" textlink="">
      <xdr:nvSpPr>
        <xdr:cNvPr id="10" name="円/楕円 11"/>
        <xdr:cNvSpPr>
          <a:spLocks noChangeArrowheads="1"/>
        </xdr:cNvSpPr>
      </xdr:nvSpPr>
      <xdr:spPr bwMode="auto">
        <a:xfrm>
          <a:off x="5495925" y="5372100"/>
          <a:ext cx="3048000" cy="352425"/>
        </a:xfrm>
        <a:prstGeom prst="ellipse">
          <a:avLst/>
        </a:prstGeom>
        <a:noFill/>
        <a:ln w="12700" algn="ctr">
          <a:solidFill>
            <a:srgbClr val="E46C0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19050</xdr:colOff>
      <xdr:row>45</xdr:row>
      <xdr:rowOff>142875</xdr:rowOff>
    </xdr:from>
    <xdr:to>
      <xdr:col>12</xdr:col>
      <xdr:colOff>323850</xdr:colOff>
      <xdr:row>47</xdr:row>
      <xdr:rowOff>152400</xdr:rowOff>
    </xdr:to>
    <xdr:sp macro="" textlink="">
      <xdr:nvSpPr>
        <xdr:cNvPr id="11" name="円/楕円 11"/>
        <xdr:cNvSpPr>
          <a:spLocks noChangeArrowheads="1"/>
        </xdr:cNvSpPr>
      </xdr:nvSpPr>
      <xdr:spPr bwMode="auto">
        <a:xfrm>
          <a:off x="5505450" y="8029575"/>
          <a:ext cx="3048000" cy="352425"/>
        </a:xfrm>
        <a:prstGeom prst="ellipse">
          <a:avLst/>
        </a:prstGeom>
        <a:noFill/>
        <a:ln w="12700" algn="ctr">
          <a:solidFill>
            <a:srgbClr val="E46C0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542925</xdr:colOff>
      <xdr:row>31</xdr:row>
      <xdr:rowOff>142875</xdr:rowOff>
    </xdr:from>
    <xdr:to>
      <xdr:col>6</xdr:col>
      <xdr:colOff>457200</xdr:colOff>
      <xdr:row>33</xdr:row>
      <xdr:rowOff>152400</xdr:rowOff>
    </xdr:to>
    <xdr:sp macro="" textlink="">
      <xdr:nvSpPr>
        <xdr:cNvPr id="12" name="円/楕円 15"/>
        <xdr:cNvSpPr>
          <a:spLocks noChangeArrowheads="1"/>
        </xdr:cNvSpPr>
      </xdr:nvSpPr>
      <xdr:spPr bwMode="auto">
        <a:xfrm>
          <a:off x="3971925" y="5629275"/>
          <a:ext cx="600075" cy="352425"/>
        </a:xfrm>
        <a:prstGeom prst="ellipse">
          <a:avLst/>
        </a:prstGeom>
        <a:noFill/>
        <a:ln w="12700" algn="ctr">
          <a:solidFill>
            <a:srgbClr val="00B05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657225</xdr:colOff>
      <xdr:row>47</xdr:row>
      <xdr:rowOff>28575</xdr:rowOff>
    </xdr:from>
    <xdr:to>
      <xdr:col>6</xdr:col>
      <xdr:colOff>571500</xdr:colOff>
      <xdr:row>49</xdr:row>
      <xdr:rowOff>38100</xdr:rowOff>
    </xdr:to>
    <xdr:sp macro="" textlink="">
      <xdr:nvSpPr>
        <xdr:cNvPr id="13" name="円/楕円 15"/>
        <xdr:cNvSpPr>
          <a:spLocks noChangeArrowheads="1"/>
        </xdr:cNvSpPr>
      </xdr:nvSpPr>
      <xdr:spPr bwMode="auto">
        <a:xfrm>
          <a:off x="4086225" y="8258175"/>
          <a:ext cx="600075" cy="352425"/>
        </a:xfrm>
        <a:prstGeom prst="ellipse">
          <a:avLst/>
        </a:prstGeom>
        <a:noFill/>
        <a:ln w="12700" algn="ctr">
          <a:solidFill>
            <a:srgbClr val="00B05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438150</xdr:colOff>
      <xdr:row>34</xdr:row>
      <xdr:rowOff>9525</xdr:rowOff>
    </xdr:from>
    <xdr:ext cx="339132" cy="292452"/>
    <xdr:sp macro="" textlink="">
      <xdr:nvSpPr>
        <xdr:cNvPr id="14" name="テキスト ボックス 13"/>
        <xdr:cNvSpPr txBox="1"/>
      </xdr:nvSpPr>
      <xdr:spPr>
        <a:xfrm>
          <a:off x="9353550" y="6010275"/>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rPr>
            <a:t>①</a:t>
          </a:r>
        </a:p>
      </xdr:txBody>
    </xdr:sp>
    <xdr:clientData/>
  </xdr:oneCellAnchor>
  <xdr:oneCellAnchor>
    <xdr:from>
      <xdr:col>14</xdr:col>
      <xdr:colOff>447675</xdr:colOff>
      <xdr:row>34</xdr:row>
      <xdr:rowOff>0</xdr:rowOff>
    </xdr:from>
    <xdr:ext cx="339132" cy="292452"/>
    <xdr:sp macro="" textlink="">
      <xdr:nvSpPr>
        <xdr:cNvPr id="15" name="テキスト ボックス 14"/>
        <xdr:cNvSpPr txBox="1"/>
      </xdr:nvSpPr>
      <xdr:spPr>
        <a:xfrm>
          <a:off x="10048875" y="6000750"/>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rPr>
            <a:t>②</a:t>
          </a:r>
        </a:p>
      </xdr:txBody>
    </xdr:sp>
    <xdr:clientData/>
  </xdr:oneCellAnchor>
  <xdr:oneCellAnchor>
    <xdr:from>
      <xdr:col>16</xdr:col>
      <xdr:colOff>419100</xdr:colOff>
      <xdr:row>34</xdr:row>
      <xdr:rowOff>0</xdr:rowOff>
    </xdr:from>
    <xdr:ext cx="339132" cy="292452"/>
    <xdr:sp macro="" textlink="">
      <xdr:nvSpPr>
        <xdr:cNvPr id="16" name="テキスト ボックス 15"/>
        <xdr:cNvSpPr txBox="1"/>
      </xdr:nvSpPr>
      <xdr:spPr>
        <a:xfrm>
          <a:off x="11391900" y="6000750"/>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rPr>
            <a:t>③</a:t>
          </a:r>
        </a:p>
      </xdr:txBody>
    </xdr:sp>
    <xdr:clientData/>
  </xdr:oneCellAnchor>
  <xdr:oneCellAnchor>
    <xdr:from>
      <xdr:col>13</xdr:col>
      <xdr:colOff>533400</xdr:colOff>
      <xdr:row>48</xdr:row>
      <xdr:rowOff>161925</xdr:rowOff>
    </xdr:from>
    <xdr:ext cx="339132" cy="292452"/>
    <xdr:sp macro="" textlink="">
      <xdr:nvSpPr>
        <xdr:cNvPr id="17" name="テキスト ボックス 16"/>
        <xdr:cNvSpPr txBox="1"/>
      </xdr:nvSpPr>
      <xdr:spPr>
        <a:xfrm>
          <a:off x="9448800" y="8562975"/>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rPr>
            <a:t>④</a:t>
          </a:r>
        </a:p>
      </xdr:txBody>
    </xdr:sp>
    <xdr:clientData/>
  </xdr:oneCellAnchor>
  <xdr:oneCellAnchor>
    <xdr:from>
      <xdr:col>14</xdr:col>
      <xdr:colOff>514350</xdr:colOff>
      <xdr:row>48</xdr:row>
      <xdr:rowOff>161925</xdr:rowOff>
    </xdr:from>
    <xdr:ext cx="339132" cy="292452"/>
    <xdr:sp macro="" textlink="">
      <xdr:nvSpPr>
        <xdr:cNvPr id="18" name="テキスト ボックス 17"/>
        <xdr:cNvSpPr txBox="1"/>
      </xdr:nvSpPr>
      <xdr:spPr>
        <a:xfrm>
          <a:off x="10115550" y="8562975"/>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rPr>
            <a:t>⑤</a:t>
          </a:r>
        </a:p>
      </xdr:txBody>
    </xdr:sp>
    <xdr:clientData/>
  </xdr:oneCellAnchor>
  <xdr:oneCellAnchor>
    <xdr:from>
      <xdr:col>16</xdr:col>
      <xdr:colOff>238125</xdr:colOff>
      <xdr:row>49</xdr:row>
      <xdr:rowOff>9525</xdr:rowOff>
    </xdr:from>
    <xdr:ext cx="339132" cy="292452"/>
    <xdr:sp macro="" textlink="">
      <xdr:nvSpPr>
        <xdr:cNvPr id="19" name="テキスト ボックス 18"/>
        <xdr:cNvSpPr txBox="1"/>
      </xdr:nvSpPr>
      <xdr:spPr>
        <a:xfrm>
          <a:off x="11210925" y="8582025"/>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rPr>
            <a:t>⑥</a:t>
          </a:r>
        </a:p>
      </xdr:txBody>
    </xdr:sp>
    <xdr:clientData/>
  </xdr:oneCellAnchor>
  <xdr:oneCellAnchor>
    <xdr:from>
      <xdr:col>10</xdr:col>
      <xdr:colOff>352424</xdr:colOff>
      <xdr:row>58</xdr:row>
      <xdr:rowOff>85725</xdr:rowOff>
    </xdr:from>
    <xdr:ext cx="4533901" cy="264560"/>
    <xdr:sp macro="" textlink="">
      <xdr:nvSpPr>
        <xdr:cNvPr id="20" name="テキスト ボックス 19"/>
        <xdr:cNvSpPr txBox="1"/>
      </xdr:nvSpPr>
      <xdr:spPr>
        <a:xfrm>
          <a:off x="7210424" y="10201275"/>
          <a:ext cx="4533901" cy="264560"/>
        </a:xfrm>
        <a:prstGeom prst="rect">
          <a:avLst/>
        </a:prstGeom>
        <a:noFill/>
        <a:ln w="25400">
          <a:solidFill>
            <a:schemeClr val="accent4"/>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twoCellAnchor>
    <xdr:from>
      <xdr:col>4</xdr:col>
      <xdr:colOff>371475</xdr:colOff>
      <xdr:row>59</xdr:row>
      <xdr:rowOff>28575</xdr:rowOff>
    </xdr:from>
    <xdr:to>
      <xdr:col>8</xdr:col>
      <xdr:colOff>66675</xdr:colOff>
      <xdr:row>64</xdr:row>
      <xdr:rowOff>47625</xdr:rowOff>
    </xdr:to>
    <xdr:sp macro="" textlink="">
      <xdr:nvSpPr>
        <xdr:cNvPr id="21" name="円形吹き出し 20"/>
        <xdr:cNvSpPr/>
      </xdr:nvSpPr>
      <xdr:spPr bwMode="auto">
        <a:xfrm>
          <a:off x="3114675" y="10315575"/>
          <a:ext cx="2438400" cy="876300"/>
        </a:xfrm>
        <a:prstGeom prst="wedgeEllipseCallout">
          <a:avLst>
            <a:gd name="adj1" fmla="val 115626"/>
            <a:gd name="adj2" fmla="val -46331"/>
          </a:avLst>
        </a:prstGeom>
        <a:solidFill>
          <a:srgbClr val="FFFFFF"/>
        </a:solid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lnSpc>
              <a:spcPts val="1300"/>
            </a:lnSpc>
          </a:pPr>
          <a:r>
            <a:rPr kumimoji="1" lang="ja-JP" altLang="en-US" sz="1100"/>
            <a:t>注：Ｃの最下段は、Ｂの該当額を含めた合計になっている。（青枠合計）</a:t>
          </a:r>
        </a:p>
      </xdr:txBody>
    </xdr:sp>
    <xdr:clientData/>
  </xdr:twoCellAnchor>
  <xdr:twoCellAnchor>
    <xdr:from>
      <xdr:col>13</xdr:col>
      <xdr:colOff>371475</xdr:colOff>
      <xdr:row>36</xdr:row>
      <xdr:rowOff>47625</xdr:rowOff>
    </xdr:from>
    <xdr:to>
      <xdr:col>14</xdr:col>
      <xdr:colOff>161925</xdr:colOff>
      <xdr:row>39</xdr:row>
      <xdr:rowOff>114300</xdr:rowOff>
    </xdr:to>
    <xdr:sp macro="" textlink="">
      <xdr:nvSpPr>
        <xdr:cNvPr id="22" name="正方形/長方形 4"/>
        <xdr:cNvSpPr>
          <a:spLocks noChangeArrowheads="1"/>
        </xdr:cNvSpPr>
      </xdr:nvSpPr>
      <xdr:spPr bwMode="auto">
        <a:xfrm>
          <a:off x="9286875" y="6391275"/>
          <a:ext cx="476250" cy="581025"/>
        </a:xfrm>
        <a:prstGeom prst="rect">
          <a:avLst/>
        </a:prstGeom>
        <a:noFill/>
        <a:ln w="222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400050</xdr:colOff>
      <xdr:row>36</xdr:row>
      <xdr:rowOff>28575</xdr:rowOff>
    </xdr:from>
    <xdr:to>
      <xdr:col>15</xdr:col>
      <xdr:colOff>190500</xdr:colOff>
      <xdr:row>39</xdr:row>
      <xdr:rowOff>95250</xdr:rowOff>
    </xdr:to>
    <xdr:sp macro="" textlink="">
      <xdr:nvSpPr>
        <xdr:cNvPr id="23" name="正方形/長方形 30"/>
        <xdr:cNvSpPr>
          <a:spLocks noChangeArrowheads="1"/>
        </xdr:cNvSpPr>
      </xdr:nvSpPr>
      <xdr:spPr bwMode="auto">
        <a:xfrm>
          <a:off x="10001250" y="6372225"/>
          <a:ext cx="476250" cy="581025"/>
        </a:xfrm>
        <a:prstGeom prst="rect">
          <a:avLst/>
        </a:prstGeom>
        <a:noFill/>
        <a:ln w="222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361950</xdr:colOff>
      <xdr:row>36</xdr:row>
      <xdr:rowOff>38100</xdr:rowOff>
    </xdr:from>
    <xdr:to>
      <xdr:col>17</xdr:col>
      <xdr:colOff>152400</xdr:colOff>
      <xdr:row>39</xdr:row>
      <xdr:rowOff>104775</xdr:rowOff>
    </xdr:to>
    <xdr:sp macro="" textlink="">
      <xdr:nvSpPr>
        <xdr:cNvPr id="24" name="正方形/長方形 31"/>
        <xdr:cNvSpPr>
          <a:spLocks noChangeArrowheads="1"/>
        </xdr:cNvSpPr>
      </xdr:nvSpPr>
      <xdr:spPr bwMode="auto">
        <a:xfrm>
          <a:off x="11334750" y="6381750"/>
          <a:ext cx="476250" cy="581025"/>
        </a:xfrm>
        <a:prstGeom prst="rect">
          <a:avLst/>
        </a:prstGeom>
        <a:noFill/>
        <a:ln w="222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504825</xdr:colOff>
      <xdr:row>51</xdr:row>
      <xdr:rowOff>76200</xdr:rowOff>
    </xdr:from>
    <xdr:to>
      <xdr:col>14</xdr:col>
      <xdr:colOff>295275</xdr:colOff>
      <xdr:row>58</xdr:row>
      <xdr:rowOff>19050</xdr:rowOff>
    </xdr:to>
    <xdr:sp macro="" textlink="">
      <xdr:nvSpPr>
        <xdr:cNvPr id="25" name="正方形/長方形 32"/>
        <xdr:cNvSpPr>
          <a:spLocks noChangeArrowheads="1"/>
        </xdr:cNvSpPr>
      </xdr:nvSpPr>
      <xdr:spPr bwMode="auto">
        <a:xfrm>
          <a:off x="9420225" y="8991600"/>
          <a:ext cx="476250" cy="1143000"/>
        </a:xfrm>
        <a:prstGeom prst="rect">
          <a:avLst/>
        </a:prstGeom>
        <a:noFill/>
        <a:ln w="222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495300</xdr:colOff>
      <xdr:row>51</xdr:row>
      <xdr:rowOff>85725</xdr:rowOff>
    </xdr:from>
    <xdr:to>
      <xdr:col>15</xdr:col>
      <xdr:colOff>285750</xdr:colOff>
      <xdr:row>54</xdr:row>
      <xdr:rowOff>152400</xdr:rowOff>
    </xdr:to>
    <xdr:sp macro="" textlink="">
      <xdr:nvSpPr>
        <xdr:cNvPr id="26" name="正方形/長方形 34"/>
        <xdr:cNvSpPr>
          <a:spLocks noChangeArrowheads="1"/>
        </xdr:cNvSpPr>
      </xdr:nvSpPr>
      <xdr:spPr bwMode="auto">
        <a:xfrm>
          <a:off x="10096500" y="9001125"/>
          <a:ext cx="476250" cy="581025"/>
        </a:xfrm>
        <a:prstGeom prst="rect">
          <a:avLst/>
        </a:prstGeom>
        <a:noFill/>
        <a:ln w="222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238125</xdr:colOff>
      <xdr:row>51</xdr:row>
      <xdr:rowOff>85725</xdr:rowOff>
    </xdr:from>
    <xdr:to>
      <xdr:col>17</xdr:col>
      <xdr:colOff>28575</xdr:colOff>
      <xdr:row>54</xdr:row>
      <xdr:rowOff>152400</xdr:rowOff>
    </xdr:to>
    <xdr:sp macro="" textlink="">
      <xdr:nvSpPr>
        <xdr:cNvPr id="27" name="正方形/長方形 36"/>
        <xdr:cNvSpPr>
          <a:spLocks noChangeArrowheads="1"/>
        </xdr:cNvSpPr>
      </xdr:nvSpPr>
      <xdr:spPr bwMode="auto">
        <a:xfrm>
          <a:off x="11210925" y="9001125"/>
          <a:ext cx="476250" cy="581025"/>
        </a:xfrm>
        <a:prstGeom prst="rect">
          <a:avLst/>
        </a:prstGeom>
        <a:noFill/>
        <a:ln w="222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66675</xdr:colOff>
      <xdr:row>4</xdr:row>
      <xdr:rowOff>104775</xdr:rowOff>
    </xdr:from>
    <xdr:to>
      <xdr:col>22</xdr:col>
      <xdr:colOff>190500</xdr:colOff>
      <xdr:row>4</xdr:row>
      <xdr:rowOff>104775</xdr:rowOff>
    </xdr:to>
    <xdr:sp macro="" textlink="">
      <xdr:nvSpPr>
        <xdr:cNvPr id="2" name="Line 1"/>
        <xdr:cNvSpPr>
          <a:spLocks noChangeShapeType="1"/>
        </xdr:cNvSpPr>
      </xdr:nvSpPr>
      <xdr:spPr bwMode="auto">
        <a:xfrm>
          <a:off x="3686175" y="1228725"/>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133350</xdr:colOff>
      <xdr:row>18</xdr:row>
      <xdr:rowOff>0</xdr:rowOff>
    </xdr:from>
    <xdr:to>
      <xdr:col>26</xdr:col>
      <xdr:colOff>133350</xdr:colOff>
      <xdr:row>24</xdr:row>
      <xdr:rowOff>0</xdr:rowOff>
    </xdr:to>
    <xdr:sp macro="" textlink="">
      <xdr:nvSpPr>
        <xdr:cNvPr id="3" name="Line 2"/>
        <xdr:cNvSpPr>
          <a:spLocks noChangeShapeType="1"/>
        </xdr:cNvSpPr>
      </xdr:nvSpPr>
      <xdr:spPr bwMode="auto">
        <a:xfrm flipH="1">
          <a:off x="5429250" y="3124200"/>
          <a:ext cx="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66675</xdr:colOff>
      <xdr:row>31</xdr:row>
      <xdr:rowOff>9525</xdr:rowOff>
    </xdr:from>
    <xdr:to>
      <xdr:col>19</xdr:col>
      <xdr:colOff>200025</xdr:colOff>
      <xdr:row>31</xdr:row>
      <xdr:rowOff>142875</xdr:rowOff>
    </xdr:to>
    <xdr:sp macro="" textlink="">
      <xdr:nvSpPr>
        <xdr:cNvPr id="4" name="Oval 3"/>
        <xdr:cNvSpPr>
          <a:spLocks noChangeArrowheads="1"/>
        </xdr:cNvSpPr>
      </xdr:nvSpPr>
      <xdr:spPr bwMode="auto">
        <a:xfrm>
          <a:off x="3686175" y="5114925"/>
          <a:ext cx="133350"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４０</a:t>
          </a:r>
        </a:p>
      </xdr:txBody>
    </xdr:sp>
    <xdr:clientData/>
  </xdr:twoCellAnchor>
  <xdr:twoCellAnchor>
    <xdr:from>
      <xdr:col>0</xdr:col>
      <xdr:colOff>161925</xdr:colOff>
      <xdr:row>46</xdr:row>
      <xdr:rowOff>123824</xdr:rowOff>
    </xdr:from>
    <xdr:to>
      <xdr:col>32</xdr:col>
      <xdr:colOff>152400</xdr:colOff>
      <xdr:row>60</xdr:row>
      <xdr:rowOff>57149</xdr:rowOff>
    </xdr:to>
    <xdr:sp macro="" textlink="">
      <xdr:nvSpPr>
        <xdr:cNvPr id="5" name="Text Box 5"/>
        <xdr:cNvSpPr txBox="1">
          <a:spLocks noChangeArrowheads="1"/>
        </xdr:cNvSpPr>
      </xdr:nvSpPr>
      <xdr:spPr bwMode="auto">
        <a:xfrm>
          <a:off x="161925" y="7534274"/>
          <a:ext cx="6791325" cy="3800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200" b="1" i="0" u="none" strike="noStrike" baseline="0">
              <a:solidFill>
                <a:srgbClr val="000000"/>
              </a:solidFill>
              <a:latin typeface="ＭＳ Ｐ明朝"/>
              <a:ea typeface="ＭＳ Ｐ明朝"/>
            </a:rPr>
            <a:t>患者の窓口負担額について</a:t>
          </a:r>
        </a:p>
        <a:p>
          <a:pPr algn="l" rtl="0">
            <a:lnSpc>
              <a:spcPts val="1500"/>
            </a:lnSpc>
            <a:defRPr sz="1000"/>
          </a:pPr>
          <a:r>
            <a:rPr lang="ja-JP" altLang="en-US" sz="1200" b="0" i="0" u="none" strike="noStrike" baseline="0">
              <a:solidFill>
                <a:srgbClr val="000000"/>
              </a:solidFill>
              <a:latin typeface="ＭＳ Ｐ明朝"/>
              <a:ea typeface="ＭＳ Ｐ明朝"/>
            </a:rPr>
            <a:t>公費１０の患者負担額は、公費に係る費用の５％です。</a:t>
          </a:r>
        </a:p>
        <a:p>
          <a:pPr algn="l" rtl="0">
            <a:lnSpc>
              <a:spcPts val="1500"/>
            </a:lnSpc>
            <a:defRPr sz="1000"/>
          </a:pPr>
          <a:r>
            <a:rPr lang="ja-JP" altLang="en-US" sz="1200" b="0" i="0" u="none" strike="noStrike" baseline="0">
              <a:solidFill>
                <a:srgbClr val="000000"/>
              </a:solidFill>
              <a:latin typeface="ＭＳ Ｐ明朝"/>
              <a:ea typeface="ＭＳ Ｐ明朝"/>
            </a:rPr>
            <a:t>よって、公費１０に係る患者負担額は、1,5</a:t>
          </a:r>
          <a:r>
            <a:rPr lang="en-US" altLang="ja-JP" sz="1200" b="0" i="0" u="none" strike="noStrike" baseline="0">
              <a:solidFill>
                <a:srgbClr val="000000"/>
              </a:solidFill>
              <a:latin typeface="ＭＳ Ｐ明朝"/>
              <a:ea typeface="ＭＳ Ｐ明朝"/>
            </a:rPr>
            <a:t>00</a:t>
          </a:r>
          <a:r>
            <a:rPr lang="ja-JP" altLang="en-US" sz="1200" b="0" i="0" u="none" strike="noStrike" baseline="0">
              <a:solidFill>
                <a:srgbClr val="000000"/>
              </a:solidFill>
              <a:latin typeface="ＭＳ Ｐ明朝"/>
              <a:ea typeface="ＭＳ Ｐ明朝"/>
            </a:rPr>
            <a:t>点×10円×５％≒</a:t>
          </a:r>
          <a:r>
            <a:rPr lang="en-US" altLang="ja-JP" sz="1200" b="1" i="0" u="sng" strike="noStrike" baseline="0">
              <a:solidFill>
                <a:srgbClr val="000000"/>
              </a:solidFill>
              <a:latin typeface="ＭＳ Ｐ明朝"/>
              <a:ea typeface="ＭＳ Ｐ明朝"/>
            </a:rPr>
            <a:t>750</a:t>
          </a:r>
          <a:r>
            <a:rPr lang="ja-JP" altLang="en-US" sz="1200" b="1" i="0" u="sng" strike="noStrike" baseline="0">
              <a:solidFill>
                <a:srgbClr val="000000"/>
              </a:solidFill>
              <a:latin typeface="ＭＳ Ｐ明朝"/>
              <a:ea typeface="ＭＳ Ｐ明朝"/>
            </a:rPr>
            <a:t>円</a:t>
          </a:r>
          <a:r>
            <a:rPr lang="ja-JP" altLang="en-US" sz="1200" b="0" i="0" u="none" strike="noStrike" baseline="0">
              <a:solidFill>
                <a:srgbClr val="000000"/>
              </a:solidFill>
              <a:latin typeface="ＭＳ Ｐ明朝"/>
              <a:ea typeface="ＭＳ Ｐ明朝"/>
            </a:rPr>
            <a:t>　となります。</a:t>
          </a:r>
        </a:p>
        <a:p>
          <a:pPr algn="l" rtl="0">
            <a:lnSpc>
              <a:spcPts val="1500"/>
            </a:lnSpc>
            <a:defRPr sz="1000"/>
          </a:pPr>
          <a:r>
            <a:rPr lang="ja-JP" altLang="en-US" sz="1200" b="0" i="0" u="none" strike="noStrike" baseline="0">
              <a:solidFill>
                <a:srgbClr val="000000"/>
              </a:solidFill>
              <a:latin typeface="ＭＳ Ｐ明朝"/>
              <a:ea typeface="ＭＳ Ｐ明朝"/>
            </a:rPr>
            <a:t>　　　　　　　　　　　　　　　　　　　　　　　　　　　　　　　　　　　　　　　</a:t>
          </a:r>
          <a:r>
            <a:rPr lang="ja-JP" altLang="en-US" sz="1200" b="1" i="0" u="none" strike="noStrike" baseline="30000">
              <a:solidFill>
                <a:srgbClr val="000000"/>
              </a:solidFill>
              <a:latin typeface="ＭＳ Ｐ明朝"/>
              <a:ea typeface="ＭＳ Ｐ明朝"/>
            </a:rPr>
            <a:t>（ａ）公費に係る患者負担</a:t>
          </a:r>
          <a:endParaRPr lang="ja-JP" altLang="en-US" sz="1200" b="0" i="0" u="none" strike="noStrike" baseline="0">
            <a:solidFill>
              <a:srgbClr val="000000"/>
            </a:solidFill>
            <a:latin typeface="ＭＳ Ｐ明朝"/>
            <a:ea typeface="ＭＳ Ｐ明朝"/>
          </a:endParaRPr>
        </a:p>
        <a:p>
          <a:pPr algn="l" rtl="0">
            <a:lnSpc>
              <a:spcPts val="1500"/>
            </a:lnSpc>
            <a:defRPr sz="1000"/>
          </a:pPr>
          <a:r>
            <a:rPr lang="ja-JP" altLang="en-US" sz="1200" b="0" i="0" u="none" strike="noStrike" baseline="0">
              <a:solidFill>
                <a:srgbClr val="000000"/>
              </a:solidFill>
              <a:latin typeface="ＭＳ Ｐ明朝"/>
              <a:ea typeface="ＭＳ Ｐ明朝"/>
            </a:rPr>
            <a:t>保険単独分の負担金は</a:t>
          </a:r>
        </a:p>
        <a:p>
          <a:pPr algn="l" rtl="0">
            <a:lnSpc>
              <a:spcPts val="1500"/>
            </a:lnSpc>
            <a:defRPr sz="1000"/>
          </a:pP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ＭＳ Ｐ明朝"/>
              <a:ea typeface="ＭＳ Ｐ明朝"/>
            </a:rPr>
            <a:t>30,000</a:t>
          </a:r>
          <a:r>
            <a:rPr lang="ja-JP" altLang="en-US" sz="1200" b="0" i="0" u="none" strike="noStrike" baseline="0">
              <a:solidFill>
                <a:srgbClr val="000000"/>
              </a:solidFill>
              <a:latin typeface="ＭＳ Ｐ明朝"/>
              <a:ea typeface="ＭＳ Ｐ明朝"/>
            </a:rPr>
            <a:t>点－1,5</a:t>
          </a:r>
          <a:r>
            <a:rPr lang="en-US" altLang="ja-JP" sz="1200" b="0" i="0" u="none" strike="noStrike" baseline="0">
              <a:solidFill>
                <a:srgbClr val="000000"/>
              </a:solidFill>
              <a:latin typeface="ＭＳ Ｐ明朝"/>
              <a:ea typeface="ＭＳ Ｐ明朝"/>
            </a:rPr>
            <a:t>00</a:t>
          </a:r>
          <a:r>
            <a:rPr lang="ja-JP" altLang="en-US" sz="1200" b="0" i="0" u="none" strike="noStrike" baseline="0">
              <a:solidFill>
                <a:srgbClr val="000000"/>
              </a:solidFill>
              <a:latin typeface="ＭＳ Ｐ明朝"/>
              <a:ea typeface="ＭＳ Ｐ明朝"/>
            </a:rPr>
            <a:t>点）×</a:t>
          </a:r>
          <a:r>
            <a:rPr lang="en-US" altLang="ja-JP" sz="1200" b="0" i="0" u="none" strike="noStrike" baseline="0">
              <a:solidFill>
                <a:srgbClr val="000000"/>
              </a:solidFill>
              <a:latin typeface="ＭＳ Ｐ明朝"/>
              <a:ea typeface="ＭＳ Ｐ明朝"/>
            </a:rPr>
            <a:t>2</a:t>
          </a:r>
          <a:r>
            <a:rPr lang="ja-JP" altLang="en-US" sz="1200" b="0" i="0" u="none" strike="noStrike" baseline="0">
              <a:solidFill>
                <a:srgbClr val="000000"/>
              </a:solidFill>
              <a:latin typeface="ＭＳ Ｐ明朝"/>
              <a:ea typeface="ＭＳ Ｐ明朝"/>
            </a:rPr>
            <a:t>割≒</a:t>
          </a:r>
          <a:r>
            <a:rPr lang="en-US" altLang="ja-JP" sz="1200" b="1" i="0" u="sng" strike="noStrike" baseline="0">
              <a:solidFill>
                <a:srgbClr val="000000"/>
              </a:solidFill>
              <a:latin typeface="ＭＳ Ｐ明朝"/>
              <a:ea typeface="ＭＳ Ｐ明朝"/>
            </a:rPr>
            <a:t>57,000</a:t>
          </a:r>
          <a:r>
            <a:rPr lang="ja-JP" altLang="en-US" sz="1200" b="1" i="0" u="sng" strike="noStrike" baseline="0">
              <a:solidFill>
                <a:srgbClr val="000000"/>
              </a:solidFill>
              <a:latin typeface="ＭＳ Ｐ明朝"/>
              <a:ea typeface="ＭＳ Ｐ明朝"/>
            </a:rPr>
            <a:t>円</a:t>
          </a:r>
          <a:endParaRPr lang="ja-JP" altLang="en-US" sz="1200" b="0" i="0" u="none" strike="noStrike" baseline="0">
            <a:solidFill>
              <a:srgbClr val="000000"/>
            </a:solidFill>
            <a:latin typeface="ＭＳ Ｐ明朝"/>
            <a:ea typeface="ＭＳ Ｐ明朝"/>
          </a:endParaRPr>
        </a:p>
        <a:p>
          <a:pPr algn="l" rtl="0">
            <a:lnSpc>
              <a:spcPts val="1500"/>
            </a:lnSpc>
            <a:defRPr sz="1000"/>
          </a:pPr>
          <a:r>
            <a:rPr lang="ja-JP" altLang="en-US" sz="1200" b="0" i="0" u="none" strike="noStrike" baseline="0">
              <a:solidFill>
                <a:srgbClr val="000000"/>
              </a:solidFill>
              <a:latin typeface="ＭＳ Ｐ明朝"/>
              <a:ea typeface="ＭＳ Ｐ明朝"/>
            </a:rPr>
            <a:t>　　　　　　　　　　　　　　　　　　</a:t>
          </a:r>
          <a:r>
            <a:rPr lang="ja-JP" altLang="en-US" sz="1200" b="1" i="0" u="none" strike="noStrike" baseline="30000">
              <a:solidFill>
                <a:srgbClr val="000000"/>
              </a:solidFill>
              <a:latin typeface="ＭＳ Ｐ明朝"/>
              <a:ea typeface="ＭＳ Ｐ明朝"/>
            </a:rPr>
            <a:t>（ｂ）保険単独分２割負担</a:t>
          </a:r>
          <a:endParaRPr lang="ja-JP" altLang="en-US" sz="1200" b="0" i="0" u="none" strike="noStrike" baseline="0">
            <a:solidFill>
              <a:srgbClr val="000000"/>
            </a:solidFill>
            <a:latin typeface="ＭＳ Ｐ明朝"/>
            <a:ea typeface="ＭＳ Ｐ明朝"/>
          </a:endParaRPr>
        </a:p>
        <a:p>
          <a:pPr algn="l" rtl="0">
            <a:lnSpc>
              <a:spcPts val="1500"/>
            </a:lnSpc>
            <a:defRPr sz="1000"/>
          </a:pPr>
          <a:r>
            <a:rPr lang="ja-JP" altLang="en-US" sz="1200" b="0" i="0" u="sng" strike="noStrike" baseline="0">
              <a:solidFill>
                <a:srgbClr val="000000"/>
              </a:solidFill>
              <a:latin typeface="ＭＳ Ｐ明朝"/>
              <a:ea typeface="ＭＳ Ｐ明朝"/>
            </a:rPr>
            <a:t>7</a:t>
          </a:r>
          <a:r>
            <a:rPr lang="en-US" altLang="ja-JP" sz="1200" b="0" i="0" u="sng" strike="noStrike" baseline="0">
              <a:solidFill>
                <a:srgbClr val="000000"/>
              </a:solidFill>
              <a:latin typeface="ＭＳ Ｐ明朝"/>
              <a:ea typeface="ＭＳ Ｐ明朝"/>
            </a:rPr>
            <a:t>5</a:t>
          </a:r>
          <a:r>
            <a:rPr lang="ja-JP" altLang="en-US" sz="1200" b="0" i="0" u="sng" strike="noStrike" baseline="0">
              <a:solidFill>
                <a:srgbClr val="000000"/>
              </a:solidFill>
              <a:latin typeface="ＭＳ Ｐ明朝"/>
              <a:ea typeface="ＭＳ Ｐ明朝"/>
            </a:rPr>
            <a:t>0円</a:t>
          </a:r>
          <a:r>
            <a:rPr lang="ja-JP" altLang="en-US" sz="1200" b="0" i="0" u="none" strike="noStrike" baseline="0">
              <a:solidFill>
                <a:srgbClr val="000000"/>
              </a:solidFill>
              <a:latin typeface="ＭＳ Ｐ明朝"/>
              <a:ea typeface="ＭＳ Ｐ明朝"/>
            </a:rPr>
            <a:t>＋</a:t>
          </a:r>
          <a:r>
            <a:rPr lang="en-US" altLang="ja-JP" sz="1200" b="0" i="0" u="sng" strike="noStrike" baseline="0">
              <a:solidFill>
                <a:srgbClr val="000000"/>
              </a:solidFill>
              <a:latin typeface="ＭＳ Ｐ明朝"/>
              <a:ea typeface="ＭＳ Ｐ明朝"/>
            </a:rPr>
            <a:t>57,000</a:t>
          </a:r>
          <a:r>
            <a:rPr lang="ja-JP" altLang="en-US" sz="1200" b="0" i="0" u="sng" strike="noStrike" baseline="0">
              <a:solidFill>
                <a:srgbClr val="000000"/>
              </a:solidFill>
              <a:latin typeface="ＭＳ Ｐ明朝"/>
              <a:ea typeface="ＭＳ Ｐ明朝"/>
            </a:rPr>
            <a:t>円</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ＭＳ Ｐ明朝"/>
              <a:ea typeface="ＭＳ Ｐ明朝"/>
            </a:rPr>
            <a:t>57,750</a:t>
          </a:r>
          <a:r>
            <a:rPr lang="ja-JP" altLang="en-US" sz="1200" b="0" i="0" u="none" strike="noStrike" baseline="0">
              <a:solidFill>
                <a:srgbClr val="000000"/>
              </a:solidFill>
              <a:latin typeface="ＭＳ Ｐ明朝"/>
              <a:ea typeface="ＭＳ Ｐ明朝"/>
            </a:rPr>
            <a:t>円は、</a:t>
          </a:r>
          <a:r>
            <a:rPr lang="ja-JP" altLang="en-US" sz="1200" b="1" i="0" u="none" strike="noStrike" baseline="0">
              <a:solidFill>
                <a:srgbClr val="000000"/>
              </a:solidFill>
              <a:latin typeface="ＭＳ Ｐ明朝"/>
              <a:ea typeface="ＭＳ Ｐ明朝"/>
            </a:rPr>
            <a:t>患者の限度額</a:t>
          </a:r>
          <a:r>
            <a:rPr lang="en-US" altLang="ja-JP" sz="1200" b="1" i="0" u="none" strike="noStrike" baseline="0">
              <a:solidFill>
                <a:srgbClr val="000000"/>
              </a:solidFill>
              <a:latin typeface="ＭＳ Ｐ明朝"/>
              <a:ea typeface="ＭＳ Ｐ明朝"/>
            </a:rPr>
            <a:t>57,600</a:t>
          </a:r>
          <a:r>
            <a:rPr lang="ja-JP" altLang="en-US" sz="1200" b="1" i="0" u="none" strike="noStrike" baseline="0">
              <a:solidFill>
                <a:srgbClr val="000000"/>
              </a:solidFill>
              <a:latin typeface="ＭＳ Ｐ明朝"/>
              <a:ea typeface="ＭＳ Ｐ明朝"/>
            </a:rPr>
            <a:t>円を超えています。</a:t>
          </a:r>
          <a:endParaRPr lang="ja-JP" altLang="en-US" sz="1200" b="0" i="0" u="none" strike="noStrike" baseline="0">
            <a:solidFill>
              <a:srgbClr val="000000"/>
            </a:solidFill>
            <a:latin typeface="ＭＳ Ｐ明朝"/>
            <a:ea typeface="ＭＳ Ｐ明朝"/>
          </a:endParaRPr>
        </a:p>
        <a:p>
          <a:pPr algn="l" rtl="0">
            <a:lnSpc>
              <a:spcPts val="1500"/>
            </a:lnSpc>
            <a:defRPr sz="1000"/>
          </a:pPr>
          <a:r>
            <a:rPr lang="ja-JP" altLang="en-US" sz="1200" b="0" i="0" u="none" strike="noStrike" baseline="0">
              <a:solidFill>
                <a:srgbClr val="000000"/>
              </a:solidFill>
              <a:latin typeface="ＭＳ Ｐ明朝"/>
              <a:ea typeface="ＭＳ Ｐ明朝"/>
            </a:rPr>
            <a:t>　</a:t>
          </a:r>
          <a:r>
            <a:rPr lang="ja-JP" altLang="en-US" sz="1200" b="0" i="0" u="none" strike="noStrike" baseline="30000">
              <a:solidFill>
                <a:srgbClr val="000000"/>
              </a:solidFill>
              <a:latin typeface="ＭＳ Ｐ明朝"/>
              <a:ea typeface="ＭＳ Ｐ明朝"/>
            </a:rPr>
            <a:t>（ａ）　　　　　　　（ｂ）　　　　　　　　　</a:t>
          </a:r>
          <a:endParaRPr lang="ja-JP" altLang="en-US" sz="1200" b="0" i="0" u="none" strike="noStrike" baseline="0">
            <a:solidFill>
              <a:srgbClr val="000000"/>
            </a:solidFill>
            <a:latin typeface="ＭＳ Ｐ明朝"/>
            <a:ea typeface="ＭＳ Ｐ明朝"/>
          </a:endParaRPr>
        </a:p>
        <a:p>
          <a:pPr algn="l" rtl="0">
            <a:lnSpc>
              <a:spcPts val="1500"/>
            </a:lnSpc>
            <a:defRPr sz="1000"/>
          </a:pPr>
          <a:r>
            <a:rPr lang="ja-JP" altLang="en-US" sz="1200" b="0" i="0" u="none" strike="noStrike" baseline="0">
              <a:solidFill>
                <a:srgbClr val="000000"/>
              </a:solidFill>
              <a:latin typeface="ＭＳ Ｐ明朝"/>
              <a:ea typeface="ＭＳ Ｐ明朝"/>
            </a:rPr>
            <a:t>患者が実際に窓口で支払う限度額は、</a:t>
          </a:r>
          <a:r>
            <a:rPr lang="ja-JP" altLang="en-US" sz="1200" b="1" i="0" u="none" strike="noStrike" baseline="0">
              <a:solidFill>
                <a:srgbClr val="000000"/>
              </a:solidFill>
              <a:latin typeface="ＭＳ Ｐ明朝"/>
              <a:ea typeface="ＭＳ Ｐ明朝"/>
            </a:rPr>
            <a:t>公費の患者負担額を含めての患者の所得区分による限度額までなので、</a:t>
          </a:r>
          <a:endParaRPr lang="ja-JP" altLang="en-US" sz="1200" b="0" i="0" u="none" strike="noStrike" baseline="0">
            <a:solidFill>
              <a:srgbClr val="000000"/>
            </a:solidFill>
            <a:latin typeface="ＭＳ Ｐ明朝"/>
            <a:ea typeface="ＭＳ Ｐ明朝"/>
          </a:endParaRPr>
        </a:p>
        <a:p>
          <a:pPr algn="l" rtl="0">
            <a:lnSpc>
              <a:spcPts val="1500"/>
            </a:lnSpc>
            <a:defRPr sz="1000"/>
          </a:pPr>
          <a:endParaRPr lang="ja-JP" altLang="en-US" sz="1200" b="0" i="0" u="none" strike="noStrike" baseline="0">
            <a:solidFill>
              <a:srgbClr val="000000"/>
            </a:solidFill>
            <a:latin typeface="ＭＳ Ｐ明朝"/>
            <a:ea typeface="ＭＳ Ｐ明朝"/>
          </a:endParaRPr>
        </a:p>
        <a:p>
          <a:pPr algn="l" rtl="0">
            <a:lnSpc>
              <a:spcPts val="1500"/>
            </a:lnSpc>
            <a:defRPr sz="1000"/>
          </a:pPr>
          <a:r>
            <a:rPr lang="en-US" altLang="ja-JP" sz="1200" b="1" i="0" u="sng" strike="noStrike" baseline="0">
              <a:solidFill>
                <a:srgbClr val="000000"/>
              </a:solidFill>
              <a:latin typeface="ＭＳ Ｐ明朝"/>
              <a:ea typeface="ＭＳ Ｐ明朝"/>
            </a:rPr>
            <a:t>57,600</a:t>
          </a:r>
          <a:r>
            <a:rPr lang="ja-JP" altLang="en-US" sz="1200" b="1" i="0" u="sng" strike="noStrike" baseline="0">
              <a:solidFill>
                <a:srgbClr val="000000"/>
              </a:solidFill>
              <a:latin typeface="ＭＳ Ｐ明朝"/>
              <a:ea typeface="ＭＳ Ｐ明朝"/>
            </a:rPr>
            <a:t>円</a:t>
          </a:r>
          <a:r>
            <a:rPr lang="ja-JP" altLang="en-US" sz="1200" b="0" i="0" u="none" strike="noStrike" baseline="0">
              <a:solidFill>
                <a:srgbClr val="000000"/>
              </a:solidFill>
              <a:latin typeface="ＭＳ Ｐ明朝"/>
              <a:ea typeface="ＭＳ Ｐ明朝"/>
            </a:rPr>
            <a:t>－</a:t>
          </a:r>
          <a:r>
            <a:rPr lang="ja-JP" altLang="en-US" sz="1200" b="0" i="0" u="sng" strike="noStrike" baseline="0">
              <a:solidFill>
                <a:srgbClr val="000000"/>
              </a:solidFill>
              <a:latin typeface="ＭＳ Ｐ明朝"/>
              <a:ea typeface="ＭＳ Ｐ明朝"/>
            </a:rPr>
            <a:t>7</a:t>
          </a:r>
          <a:r>
            <a:rPr lang="en-US" altLang="ja-JP" sz="1200" b="0" i="0" u="sng" strike="noStrike" baseline="0">
              <a:solidFill>
                <a:srgbClr val="000000"/>
              </a:solidFill>
              <a:latin typeface="ＭＳ Ｐ明朝"/>
              <a:ea typeface="ＭＳ Ｐ明朝"/>
            </a:rPr>
            <a:t>5</a:t>
          </a:r>
          <a:r>
            <a:rPr lang="ja-JP" altLang="en-US" sz="1200" b="0" i="0" u="sng" strike="noStrike" baseline="0">
              <a:solidFill>
                <a:srgbClr val="000000"/>
              </a:solidFill>
              <a:latin typeface="ＭＳ Ｐ明朝"/>
              <a:ea typeface="ＭＳ Ｐ明朝"/>
            </a:rPr>
            <a:t>0円</a:t>
          </a:r>
          <a:r>
            <a:rPr lang="ja-JP" altLang="en-US" sz="1200" b="0" i="0" u="none" strike="noStrike" baseline="0">
              <a:solidFill>
                <a:srgbClr val="000000"/>
              </a:solidFill>
              <a:latin typeface="ＭＳ Ｐ明朝"/>
              <a:ea typeface="ＭＳ Ｐ明朝"/>
            </a:rPr>
            <a:t>＝</a:t>
          </a:r>
          <a:r>
            <a:rPr lang="en-US" altLang="ja-JP" sz="1200" b="1" i="0" u="sng" strike="noStrike" baseline="0">
              <a:solidFill>
                <a:srgbClr val="000000"/>
              </a:solidFill>
              <a:latin typeface="ＭＳ Ｐ明朝"/>
              <a:ea typeface="ＭＳ Ｐ明朝"/>
            </a:rPr>
            <a:t>56,850</a:t>
          </a:r>
          <a:r>
            <a:rPr lang="ja-JP" altLang="en-US" sz="1200" b="1" i="0" u="sng" strike="noStrike" baseline="0">
              <a:solidFill>
                <a:srgbClr val="000000"/>
              </a:solidFill>
              <a:latin typeface="ＭＳ Ｐ明朝"/>
              <a:ea typeface="ＭＳ Ｐ明朝"/>
            </a:rPr>
            <a:t>円</a:t>
          </a:r>
          <a:endParaRPr lang="ja-JP" altLang="en-US" sz="1200" b="0" i="0" u="none" strike="noStrike" baseline="0">
            <a:solidFill>
              <a:srgbClr val="000000"/>
            </a:solidFill>
            <a:latin typeface="ＭＳ Ｐ明朝"/>
            <a:ea typeface="ＭＳ Ｐ明朝"/>
          </a:endParaRPr>
        </a:p>
        <a:p>
          <a:pPr algn="l" rtl="0">
            <a:lnSpc>
              <a:spcPts val="1500"/>
            </a:lnSpc>
            <a:defRPr sz="1000"/>
          </a:pPr>
          <a:r>
            <a:rPr lang="ja-JP" altLang="en-US" sz="1200" b="1" i="0" u="none" strike="noStrike" baseline="30000">
              <a:solidFill>
                <a:srgbClr val="000000"/>
              </a:solidFill>
              <a:latin typeface="ＭＳ Ｐ明朝"/>
              <a:ea typeface="ＭＳ Ｐ明朝"/>
            </a:rPr>
            <a:t>患者の限度額</a:t>
          </a:r>
          <a:r>
            <a:rPr lang="ja-JP" altLang="en-US" sz="1200" b="0" i="0" u="none" strike="noStrike" baseline="30000">
              <a:solidFill>
                <a:srgbClr val="000000"/>
              </a:solidFill>
              <a:latin typeface="ＭＳ Ｐ明朝"/>
              <a:ea typeface="ＭＳ Ｐ明朝"/>
            </a:rPr>
            <a:t>　　　（ａ）</a:t>
          </a:r>
          <a:r>
            <a:rPr lang="ja-JP" altLang="en-US" sz="1200" b="0" i="0" u="none" strike="noStrike" baseline="0">
              <a:solidFill>
                <a:srgbClr val="000000"/>
              </a:solidFill>
              <a:latin typeface="ＭＳ Ｐ明朝"/>
              <a:ea typeface="ＭＳ Ｐ明朝"/>
            </a:rPr>
            <a:t>　　　</a:t>
          </a:r>
          <a:r>
            <a:rPr lang="ja-JP" altLang="en-US" sz="1200" b="1" i="0" u="none" strike="noStrike" baseline="30000">
              <a:solidFill>
                <a:srgbClr val="000000"/>
              </a:solidFill>
              <a:latin typeface="ＭＳ Ｐ明朝"/>
              <a:ea typeface="ＭＳ Ｐ明朝"/>
            </a:rPr>
            <a:t>（ｃ）限度額残り</a:t>
          </a:r>
          <a:endParaRPr lang="ja-JP" altLang="en-US" sz="1200" b="0" i="0" u="none" strike="noStrike" baseline="0">
            <a:solidFill>
              <a:srgbClr val="000000"/>
            </a:solidFill>
            <a:latin typeface="ＭＳ Ｐ明朝"/>
            <a:ea typeface="ＭＳ Ｐ明朝"/>
          </a:endParaRPr>
        </a:p>
        <a:p>
          <a:pPr algn="l" rtl="0">
            <a:lnSpc>
              <a:spcPts val="1500"/>
            </a:lnSpc>
            <a:defRPr sz="1000"/>
          </a:pPr>
          <a:r>
            <a:rPr lang="en-US" altLang="ja-JP" sz="1200" b="0" i="0" u="none" strike="noStrike" baseline="0">
              <a:solidFill>
                <a:srgbClr val="000000"/>
              </a:solidFill>
              <a:latin typeface="ＭＳ Ｐ明朝"/>
              <a:ea typeface="ＭＳ Ｐ明朝"/>
            </a:rPr>
            <a:t>57,000</a:t>
          </a:r>
          <a:r>
            <a:rPr lang="ja-JP" altLang="en-US" sz="1200" b="0" i="0" u="none" strike="noStrike" baseline="0">
              <a:solidFill>
                <a:srgbClr val="000000"/>
              </a:solidFill>
              <a:latin typeface="ＭＳ Ｐ明朝"/>
              <a:ea typeface="ＭＳ Ｐ明朝"/>
            </a:rPr>
            <a:t>円＞</a:t>
          </a:r>
          <a:r>
            <a:rPr lang="en-US" altLang="ja-JP" sz="1200" b="0" i="0" u="none" strike="noStrike" baseline="0">
              <a:solidFill>
                <a:srgbClr val="000000"/>
              </a:solidFill>
              <a:latin typeface="ＭＳ Ｐ明朝"/>
              <a:ea typeface="ＭＳ Ｐ明朝"/>
            </a:rPr>
            <a:t>56,850</a:t>
          </a:r>
          <a:r>
            <a:rPr lang="ja-JP" altLang="en-US" sz="1200" b="0" i="0" u="none" strike="noStrike" baseline="0">
              <a:solidFill>
                <a:srgbClr val="000000"/>
              </a:solidFill>
              <a:latin typeface="ＭＳ Ｐ明朝"/>
              <a:ea typeface="ＭＳ Ｐ明朝"/>
            </a:rPr>
            <a:t>円なので、</a:t>
          </a:r>
          <a:r>
            <a:rPr lang="en-US" altLang="ja-JP" sz="1200" b="1" i="0" u="sng" strike="noStrike" baseline="0">
              <a:solidFill>
                <a:srgbClr val="000000"/>
              </a:solidFill>
              <a:latin typeface="ＭＳ Ｐ明朝"/>
              <a:ea typeface="ＭＳ Ｐ明朝"/>
            </a:rPr>
            <a:t>56,850</a:t>
          </a:r>
          <a:r>
            <a:rPr lang="ja-JP" altLang="en-US" sz="1200" b="1" i="0" u="sng" strike="noStrike" baseline="0">
              <a:solidFill>
                <a:srgbClr val="000000"/>
              </a:solidFill>
              <a:latin typeface="ＭＳ Ｐ明朝"/>
              <a:ea typeface="ＭＳ Ｐ明朝"/>
            </a:rPr>
            <a:t>円</a:t>
          </a:r>
          <a:r>
            <a:rPr lang="ja-JP" altLang="en-US" sz="1200" b="1" i="0" u="none" strike="noStrike" baseline="0">
              <a:solidFill>
                <a:srgbClr val="000000"/>
              </a:solidFill>
              <a:latin typeface="ＭＳ Ｐ明朝"/>
              <a:ea typeface="ＭＳ Ｐ明朝"/>
            </a:rPr>
            <a:t>が保険単独分での負担となります。</a:t>
          </a:r>
          <a:endParaRPr lang="ja-JP" altLang="en-US" sz="1200" b="0" i="0" u="none" strike="noStrike" baseline="0">
            <a:solidFill>
              <a:srgbClr val="000000"/>
            </a:solidFill>
            <a:latin typeface="ＭＳ Ｐ明朝"/>
            <a:ea typeface="ＭＳ Ｐ明朝"/>
          </a:endParaRPr>
        </a:p>
        <a:p>
          <a:pPr algn="l" rtl="0">
            <a:lnSpc>
              <a:spcPts val="1500"/>
            </a:lnSpc>
            <a:defRPr sz="1000"/>
          </a:pPr>
          <a:r>
            <a:rPr lang="ja-JP" altLang="en-US" sz="1200" b="0" i="0" u="none" strike="noStrike" baseline="0">
              <a:solidFill>
                <a:srgbClr val="000000"/>
              </a:solidFill>
              <a:latin typeface="ＭＳ Ｐ明朝"/>
              <a:ea typeface="ＭＳ Ｐ明朝"/>
            </a:rPr>
            <a:t>　</a:t>
          </a:r>
          <a:r>
            <a:rPr lang="ja-JP" altLang="en-US" sz="1200" b="0" i="0" u="none" strike="noStrike" baseline="30000">
              <a:solidFill>
                <a:srgbClr val="000000"/>
              </a:solidFill>
              <a:latin typeface="ＭＳ Ｐ明朝"/>
              <a:ea typeface="ＭＳ Ｐ明朝"/>
            </a:rPr>
            <a:t>（ｂ）　　　　　　　　　（Ｃ）　　　　　　　　　　　　</a:t>
          </a:r>
          <a:r>
            <a:rPr lang="ja-JP" altLang="en-US" sz="1200" b="1" i="0" u="none" strike="noStrike" baseline="30000">
              <a:solidFill>
                <a:srgbClr val="000000"/>
              </a:solidFill>
              <a:latin typeface="ＭＳ Ｐ明朝"/>
              <a:ea typeface="ＭＳ Ｐ明朝"/>
            </a:rPr>
            <a:t>限度額残り　</a:t>
          </a:r>
          <a:r>
            <a:rPr lang="ja-JP" altLang="en-US" sz="1200" b="0" i="0" u="none" strike="noStrike" baseline="30000">
              <a:solidFill>
                <a:srgbClr val="000000"/>
              </a:solidFill>
              <a:latin typeface="ＭＳ Ｐ明朝"/>
              <a:ea typeface="ＭＳ Ｐ明朝"/>
            </a:rPr>
            <a:t>　　　　　　</a:t>
          </a:r>
          <a:endParaRPr lang="ja-JP" altLang="en-US" sz="1200" b="0" i="0" u="none" strike="noStrike" baseline="0">
            <a:solidFill>
              <a:srgbClr val="000000"/>
            </a:solidFill>
            <a:latin typeface="ＭＳ Ｐ明朝"/>
            <a:ea typeface="ＭＳ Ｐ明朝"/>
          </a:endParaRPr>
        </a:p>
        <a:p>
          <a:pPr algn="l" rtl="0">
            <a:lnSpc>
              <a:spcPts val="1400"/>
            </a:lnSpc>
            <a:defRPr sz="1000"/>
          </a:pPr>
          <a:r>
            <a:rPr lang="ja-JP" altLang="en-US" sz="1200" b="0" i="0" u="none" strike="noStrike" baseline="0">
              <a:solidFill>
                <a:srgbClr val="000000"/>
              </a:solidFill>
              <a:latin typeface="ＭＳ Ｐ明朝"/>
              <a:ea typeface="ＭＳ Ｐ明朝"/>
            </a:rPr>
            <a:t>7</a:t>
          </a:r>
          <a:r>
            <a:rPr lang="en-US" altLang="ja-JP" sz="1200" b="0" i="0" u="none" strike="noStrike" baseline="0">
              <a:solidFill>
                <a:srgbClr val="000000"/>
              </a:solidFill>
              <a:latin typeface="ＭＳ Ｐ明朝"/>
              <a:ea typeface="ＭＳ Ｐ明朝"/>
            </a:rPr>
            <a:t>5</a:t>
          </a:r>
          <a:r>
            <a:rPr lang="ja-JP" altLang="en-US" sz="1200" b="0" i="0" u="none" strike="noStrike" baseline="0">
              <a:solidFill>
                <a:srgbClr val="000000"/>
              </a:solidFill>
              <a:latin typeface="ＭＳ Ｐ明朝"/>
              <a:ea typeface="ＭＳ Ｐ明朝"/>
            </a:rPr>
            <a:t>0円＋</a:t>
          </a:r>
          <a:r>
            <a:rPr lang="en-US" altLang="ja-JP" sz="1200" b="0" i="0" u="none" strike="noStrike" baseline="0">
              <a:solidFill>
                <a:srgbClr val="000000"/>
              </a:solidFill>
              <a:latin typeface="ＭＳ Ｐ明朝"/>
              <a:ea typeface="ＭＳ Ｐ明朝"/>
            </a:rPr>
            <a:t>56,850</a:t>
          </a:r>
          <a:r>
            <a:rPr lang="ja-JP" altLang="en-US" sz="1200" b="0" i="0" u="none" strike="noStrike" baseline="0">
              <a:solidFill>
                <a:srgbClr val="000000"/>
              </a:solidFill>
              <a:latin typeface="ＭＳ Ｐ明朝"/>
              <a:ea typeface="ＭＳ Ｐ明朝"/>
            </a:rPr>
            <a:t>円＝</a:t>
          </a:r>
          <a:r>
            <a:rPr lang="en-US" altLang="ja-JP" sz="1200" b="0" i="0" u="none" strike="noStrike" baseline="0">
              <a:solidFill>
                <a:srgbClr val="000000"/>
              </a:solidFill>
              <a:latin typeface="ＭＳ Ｐ明朝"/>
              <a:ea typeface="ＭＳ Ｐ明朝"/>
            </a:rPr>
            <a:t>57,600</a:t>
          </a:r>
          <a:r>
            <a:rPr lang="ja-JP" altLang="en-US" sz="1200" b="0" i="0" u="none" strike="noStrike" baseline="0">
              <a:solidFill>
                <a:srgbClr val="000000"/>
              </a:solidFill>
              <a:latin typeface="ＭＳ Ｐ明朝"/>
              <a:ea typeface="ＭＳ Ｐ明朝"/>
            </a:rPr>
            <a:t>円（患者所得区分の限度額まで）が患者の窓口負担となります。</a:t>
          </a:r>
        </a:p>
        <a:p>
          <a:pPr algn="l" rtl="0">
            <a:lnSpc>
              <a:spcPts val="1400"/>
            </a:lnSpc>
            <a:defRPr sz="1000"/>
          </a:pPr>
          <a:r>
            <a:rPr lang="ja-JP" altLang="en-US" sz="1200" b="0" i="0" u="none" strike="noStrike" baseline="0">
              <a:solidFill>
                <a:srgbClr val="000000"/>
              </a:solidFill>
              <a:latin typeface="ＭＳ Ｐ明朝"/>
              <a:ea typeface="ＭＳ Ｐ明朝"/>
            </a:rPr>
            <a:t>　</a:t>
          </a:r>
          <a:r>
            <a:rPr lang="ja-JP" altLang="en-US" sz="1200" b="0" i="0" u="none" strike="noStrike" baseline="30000">
              <a:solidFill>
                <a:srgbClr val="000000"/>
              </a:solidFill>
              <a:latin typeface="ＭＳ Ｐ明朝"/>
              <a:ea typeface="ＭＳ Ｐ明朝"/>
            </a:rPr>
            <a:t>（ａ）　　　　　　（Ｃ）　　　　　</a:t>
          </a:r>
        </a:p>
      </xdr:txBody>
    </xdr:sp>
    <xdr:clientData/>
  </xdr:twoCellAnchor>
  <xdr:twoCellAnchor>
    <xdr:from>
      <xdr:col>31</xdr:col>
      <xdr:colOff>228600</xdr:colOff>
      <xdr:row>2</xdr:row>
      <xdr:rowOff>47625</xdr:rowOff>
    </xdr:from>
    <xdr:to>
      <xdr:col>32</xdr:col>
      <xdr:colOff>123825</xdr:colOff>
      <xdr:row>3</xdr:row>
      <xdr:rowOff>0</xdr:rowOff>
    </xdr:to>
    <xdr:sp macro="" textlink="">
      <xdr:nvSpPr>
        <xdr:cNvPr id="6" name="Oval 6"/>
        <xdr:cNvSpPr>
          <a:spLocks noChangeArrowheads="1"/>
        </xdr:cNvSpPr>
      </xdr:nvSpPr>
      <xdr:spPr bwMode="auto">
        <a:xfrm>
          <a:off x="6791325" y="847725"/>
          <a:ext cx="133350" cy="123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85725</xdr:colOff>
      <xdr:row>26</xdr:row>
      <xdr:rowOff>104775</xdr:rowOff>
    </xdr:from>
    <xdr:to>
      <xdr:col>16</xdr:col>
      <xdr:colOff>76200</xdr:colOff>
      <xdr:row>32</xdr:row>
      <xdr:rowOff>142875</xdr:rowOff>
    </xdr:to>
    <xdr:sp macro="" textlink="">
      <xdr:nvSpPr>
        <xdr:cNvPr id="7" name="AutoShape 7"/>
        <xdr:cNvSpPr>
          <a:spLocks noChangeArrowheads="1"/>
        </xdr:cNvSpPr>
      </xdr:nvSpPr>
      <xdr:spPr bwMode="auto">
        <a:xfrm>
          <a:off x="1228725" y="4448175"/>
          <a:ext cx="1895475" cy="952500"/>
        </a:xfrm>
        <a:prstGeom prst="wedgeRoundRectCallout">
          <a:avLst>
            <a:gd name="adj1" fmla="val 51005"/>
            <a:gd name="adj2" fmla="val 104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公費負担金（　）書き</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1,5</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点×</a:t>
          </a:r>
          <a:r>
            <a:rPr lang="en-US" altLang="ja-JP" sz="1200" b="0" i="0" u="none" strike="noStrike" baseline="0">
              <a:solidFill>
                <a:srgbClr val="000000"/>
              </a:solidFill>
              <a:latin typeface="ＭＳ Ｐゴシック"/>
              <a:ea typeface="ＭＳ Ｐゴシック"/>
            </a:rPr>
            <a:t>2</a:t>
          </a:r>
          <a:r>
            <a:rPr lang="ja-JP" altLang="en-US" sz="1200" b="0" i="0" u="none" strike="noStrike" baseline="0">
              <a:solidFill>
                <a:srgbClr val="000000"/>
              </a:solidFill>
              <a:latin typeface="ＭＳ Ｐゴシック"/>
              <a:ea typeface="ＭＳ Ｐゴシック"/>
            </a:rPr>
            <a:t>割≒</a:t>
          </a:r>
          <a:r>
            <a:rPr lang="en-US" altLang="ja-JP" sz="1200" b="0" i="0" u="none" strike="noStrike" baseline="0">
              <a:solidFill>
                <a:srgbClr val="000000"/>
              </a:solidFill>
              <a:latin typeface="ＭＳ Ｐゴシック"/>
              <a:ea typeface="ＭＳ Ｐゴシック"/>
            </a:rPr>
            <a:t>3,000</a:t>
          </a:r>
          <a:r>
            <a:rPr lang="ja-JP" altLang="en-US" sz="1200" b="0" i="0" u="none" strike="noStrike" baseline="0">
              <a:solidFill>
                <a:srgbClr val="000000"/>
              </a:solidFill>
              <a:latin typeface="ＭＳ Ｐゴシック"/>
              <a:ea typeface="ＭＳ Ｐゴシック"/>
            </a:rPr>
            <a:t>円</a:t>
          </a:r>
        </a:p>
      </xdr:txBody>
    </xdr:sp>
    <xdr:clientData/>
  </xdr:twoCellAnchor>
  <xdr:twoCellAnchor>
    <xdr:from>
      <xdr:col>19</xdr:col>
      <xdr:colOff>0</xdr:colOff>
      <xdr:row>25</xdr:row>
      <xdr:rowOff>85725</xdr:rowOff>
    </xdr:from>
    <xdr:to>
      <xdr:col>30</xdr:col>
      <xdr:colOff>228600</xdr:colOff>
      <xdr:row>33</xdr:row>
      <xdr:rowOff>28575</xdr:rowOff>
    </xdr:to>
    <xdr:sp macro="" textlink="">
      <xdr:nvSpPr>
        <xdr:cNvPr id="8" name="AutoShape 8"/>
        <xdr:cNvSpPr>
          <a:spLocks noChangeArrowheads="1"/>
        </xdr:cNvSpPr>
      </xdr:nvSpPr>
      <xdr:spPr bwMode="auto">
        <a:xfrm>
          <a:off x="3619500" y="4276725"/>
          <a:ext cx="2933700" cy="1162050"/>
        </a:xfrm>
        <a:prstGeom prst="wedgeRoundRectCallout">
          <a:avLst>
            <a:gd name="adj1" fmla="val -50001"/>
            <a:gd name="adj2" fmla="val 11885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患者負担金額欄</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公費負担金＋保険単独分</a:t>
          </a:r>
        </a:p>
        <a:p>
          <a:pPr algn="l" rtl="0">
            <a:lnSpc>
              <a:spcPts val="1500"/>
            </a:lnSpc>
            <a:defRPr sz="1000"/>
          </a:pPr>
          <a:r>
            <a:rPr lang="en-US" altLang="ja-JP" sz="1200" b="1" i="0" u="sng" strike="noStrike" baseline="0">
              <a:solidFill>
                <a:srgbClr val="000000"/>
              </a:solidFill>
              <a:latin typeface="ＭＳ Ｐゴシック"/>
              <a:ea typeface="ＭＳ Ｐゴシック"/>
            </a:rPr>
            <a:t>3,000</a:t>
          </a:r>
          <a:r>
            <a:rPr lang="ja-JP" altLang="en-US" sz="1200" b="1" i="0" u="sng" strike="noStrike" baseline="0">
              <a:solidFill>
                <a:srgbClr val="000000"/>
              </a:solidFill>
              <a:latin typeface="ＭＳ Ｐゴシック"/>
              <a:ea typeface="ＭＳ Ｐゴシック"/>
            </a:rPr>
            <a:t>円</a:t>
          </a:r>
          <a:r>
            <a:rPr lang="ja-JP" altLang="en-US" sz="1200" b="0" i="0" u="none" strike="noStrike" baseline="0">
              <a:solidFill>
                <a:srgbClr val="000000"/>
              </a:solidFill>
              <a:latin typeface="ＭＳ Ｐゴシック"/>
              <a:ea typeface="ＭＳ Ｐゴシック"/>
            </a:rPr>
            <a:t>＋</a:t>
          </a:r>
          <a:r>
            <a:rPr lang="en-US" altLang="ja-JP" sz="1200" b="1" i="0" u="sng" strike="noStrike" baseline="0">
              <a:solidFill>
                <a:srgbClr val="000000"/>
              </a:solidFill>
              <a:latin typeface="ＭＳ Ｐゴシック"/>
              <a:ea typeface="ＭＳ Ｐゴシック"/>
            </a:rPr>
            <a:t>56,850</a:t>
          </a:r>
          <a:r>
            <a:rPr lang="ja-JP" altLang="en-US" sz="1200" b="1" i="0" u="sng" strike="noStrike" baseline="0">
              <a:solidFill>
                <a:srgbClr val="000000"/>
              </a:solidFill>
              <a:latin typeface="ＭＳ Ｐゴシック"/>
              <a:ea typeface="ＭＳ Ｐゴシック"/>
            </a:rPr>
            <a:t>円</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59,850</a:t>
          </a:r>
          <a:r>
            <a:rPr lang="ja-JP" altLang="en-US" sz="1200" b="0" i="0" u="none" strike="noStrike" baseline="0">
              <a:solidFill>
                <a:srgbClr val="000000"/>
              </a:solidFill>
              <a:latin typeface="ＭＳ Ｐゴシック"/>
              <a:ea typeface="ＭＳ Ｐゴシック"/>
            </a:rPr>
            <a:t>円</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30000">
              <a:solidFill>
                <a:srgbClr val="000000"/>
              </a:solidFill>
              <a:latin typeface="ＭＳ Ｐゴシック"/>
              <a:ea typeface="ＭＳ Ｐゴシック"/>
            </a:rPr>
            <a:t>（　）書き</a:t>
          </a:r>
          <a:r>
            <a:rPr lang="ja-JP" altLang="en-US" sz="1200" b="1"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ja-JP" altLang="en-US" sz="1200" b="1" i="0" u="none" strike="noStrike" baseline="30000">
              <a:solidFill>
                <a:srgbClr val="000000"/>
              </a:solidFill>
              <a:latin typeface="ＭＳ Ｐゴシック"/>
              <a:ea typeface="ＭＳ Ｐゴシック"/>
            </a:rPr>
            <a:t>（Ｃ）</a:t>
          </a:r>
        </a:p>
      </xdr:txBody>
    </xdr:sp>
    <xdr:clientData/>
  </xdr:twoCellAnchor>
  <xdr:twoCellAnchor>
    <xdr:from>
      <xdr:col>20</xdr:col>
      <xdr:colOff>57150</xdr:colOff>
      <xdr:row>39</xdr:row>
      <xdr:rowOff>0</xdr:rowOff>
    </xdr:from>
    <xdr:to>
      <xdr:col>29</xdr:col>
      <xdr:colOff>66675</xdr:colOff>
      <xdr:row>46</xdr:row>
      <xdr:rowOff>66675</xdr:rowOff>
    </xdr:to>
    <xdr:sp macro="" textlink="">
      <xdr:nvSpPr>
        <xdr:cNvPr id="9" name="AutoShape 10"/>
        <xdr:cNvSpPr>
          <a:spLocks noChangeArrowheads="1"/>
        </xdr:cNvSpPr>
      </xdr:nvSpPr>
      <xdr:spPr bwMode="auto">
        <a:xfrm>
          <a:off x="3943350" y="6496050"/>
          <a:ext cx="2190750" cy="981075"/>
        </a:xfrm>
        <a:prstGeom prst="wedgeRoundRectCallout">
          <a:avLst>
            <a:gd name="adj1" fmla="val -66086"/>
            <a:gd name="adj2" fmla="val -2378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val="000000"/>
              </a:solidFill>
              <a:latin typeface="ＭＳ Ｐゴシック"/>
              <a:ea typeface="ＭＳ Ｐゴシック"/>
            </a:rPr>
            <a:t>公費１０の場合は、患者の窓口徴収額を記入します。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66675</xdr:colOff>
      <xdr:row>4</xdr:row>
      <xdr:rowOff>104775</xdr:rowOff>
    </xdr:from>
    <xdr:to>
      <xdr:col>22</xdr:col>
      <xdr:colOff>190500</xdr:colOff>
      <xdr:row>4</xdr:row>
      <xdr:rowOff>104775</xdr:rowOff>
    </xdr:to>
    <xdr:sp macro="" textlink="">
      <xdr:nvSpPr>
        <xdr:cNvPr id="2" name="Line 1"/>
        <xdr:cNvSpPr>
          <a:spLocks noChangeShapeType="1"/>
        </xdr:cNvSpPr>
      </xdr:nvSpPr>
      <xdr:spPr bwMode="auto">
        <a:xfrm>
          <a:off x="3676650" y="1190625"/>
          <a:ext cx="1066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133350</xdr:colOff>
      <xdr:row>18</xdr:row>
      <xdr:rowOff>0</xdr:rowOff>
    </xdr:from>
    <xdr:to>
      <xdr:col>26</xdr:col>
      <xdr:colOff>133350</xdr:colOff>
      <xdr:row>24</xdr:row>
      <xdr:rowOff>0</xdr:rowOff>
    </xdr:to>
    <xdr:sp macro="" textlink="">
      <xdr:nvSpPr>
        <xdr:cNvPr id="3" name="Line 2"/>
        <xdr:cNvSpPr>
          <a:spLocks noChangeShapeType="1"/>
        </xdr:cNvSpPr>
      </xdr:nvSpPr>
      <xdr:spPr bwMode="auto">
        <a:xfrm flipH="1">
          <a:off x="5715000" y="3200400"/>
          <a:ext cx="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44</xdr:row>
      <xdr:rowOff>85725</xdr:rowOff>
    </xdr:from>
    <xdr:to>
      <xdr:col>33</xdr:col>
      <xdr:colOff>142875</xdr:colOff>
      <xdr:row>52</xdr:row>
      <xdr:rowOff>95250</xdr:rowOff>
    </xdr:to>
    <xdr:sp macro="" textlink="">
      <xdr:nvSpPr>
        <xdr:cNvPr id="4" name="Text Box 3"/>
        <xdr:cNvSpPr txBox="1">
          <a:spLocks noChangeArrowheads="1"/>
        </xdr:cNvSpPr>
      </xdr:nvSpPr>
      <xdr:spPr bwMode="auto">
        <a:xfrm>
          <a:off x="85725" y="7820025"/>
          <a:ext cx="7381875" cy="1228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en-US" altLang="ja-JP" sz="1200" b="0" i="0" u="none" strike="noStrike" baseline="0">
              <a:solidFill>
                <a:srgbClr val="000000"/>
              </a:solidFill>
              <a:latin typeface="ＭＳ Ｐ明朝"/>
              <a:ea typeface="ＭＳ Ｐ明朝"/>
            </a:rPr>
            <a:t>※</a:t>
          </a:r>
          <a:r>
            <a:rPr lang="ja-JP" altLang="en-US" sz="1200" b="0" i="0" u="none" strike="noStrike" baseline="0">
              <a:solidFill>
                <a:srgbClr val="000000"/>
              </a:solidFill>
              <a:latin typeface="ＭＳ Ｐ明朝"/>
              <a:ea typeface="ＭＳ Ｐ明朝"/>
            </a:rPr>
            <a:t>自立支援医療費の自己負担は原則１割負担となっています。</a:t>
          </a:r>
        </a:p>
        <a:p>
          <a:pPr algn="l" rtl="0">
            <a:lnSpc>
              <a:spcPts val="1400"/>
            </a:lnSpc>
            <a:defRPr sz="1000"/>
          </a:pPr>
          <a:r>
            <a:rPr lang="ja-JP" altLang="en-US" sz="1200" b="0" i="0" u="none" strike="noStrike" baseline="0">
              <a:solidFill>
                <a:srgbClr val="000000"/>
              </a:solidFill>
              <a:latin typeface="ＭＳ Ｐ明朝"/>
              <a:ea typeface="ＭＳ Ｐ明朝"/>
            </a:rPr>
            <a:t>　 公費に関わる患者負担額をレセプトに記載してください。</a:t>
          </a:r>
        </a:p>
        <a:p>
          <a:pPr algn="l" rtl="0">
            <a:lnSpc>
              <a:spcPts val="1500"/>
            </a:lnSpc>
            <a:defRPr sz="1000"/>
          </a:pPr>
          <a:endParaRPr lang="en-US" altLang="ja-JP" sz="1200" b="0" i="0" u="none" strike="noStrike" baseline="0">
            <a:solidFill>
              <a:srgbClr val="000000"/>
            </a:solidFill>
            <a:latin typeface="ＭＳ Ｐ明朝"/>
            <a:ea typeface="ＭＳ Ｐ明朝"/>
          </a:endParaRPr>
        </a:p>
        <a:p>
          <a:pPr algn="l" rtl="0">
            <a:lnSpc>
              <a:spcPts val="1500"/>
            </a:lnSpc>
            <a:defRPr sz="1000"/>
          </a:pPr>
          <a:r>
            <a:rPr lang="en-US" altLang="ja-JP" sz="1200" b="0" i="0" u="none" strike="noStrike" baseline="0">
              <a:solidFill>
                <a:srgbClr val="000000"/>
              </a:solidFill>
              <a:latin typeface="ＭＳ Ｐ明朝"/>
              <a:ea typeface="ＭＳ Ｐ明朝"/>
            </a:rPr>
            <a:t>※</a:t>
          </a:r>
          <a:r>
            <a:rPr lang="ja-JP" altLang="en-US" sz="1200" b="0" i="0" u="none" strike="noStrike" baseline="0">
              <a:solidFill>
                <a:srgbClr val="000000"/>
              </a:solidFill>
              <a:latin typeface="ＭＳ Ｐ明朝"/>
              <a:ea typeface="ＭＳ Ｐ明朝"/>
            </a:rPr>
            <a:t>所得区分に応じて、負担限度額が設定されている患者もいます。</a:t>
          </a:r>
        </a:p>
        <a:p>
          <a:pPr algn="l" rtl="0">
            <a:lnSpc>
              <a:spcPts val="1400"/>
            </a:lnSpc>
            <a:defRPr sz="1000"/>
          </a:pPr>
          <a:r>
            <a:rPr lang="ja-JP" altLang="en-US" sz="1200" b="0" i="0" u="none" strike="noStrike" baseline="0">
              <a:solidFill>
                <a:srgbClr val="000000"/>
              </a:solidFill>
              <a:latin typeface="ＭＳ Ｐ明朝"/>
              <a:ea typeface="ＭＳ Ｐ明朝"/>
            </a:rPr>
            <a:t>　その場合は、患者の提出する受給者証をご確認ください。</a:t>
          </a:r>
        </a:p>
      </xdr:txBody>
    </xdr:sp>
    <xdr:clientData/>
  </xdr:twoCellAnchor>
  <xdr:twoCellAnchor>
    <xdr:from>
      <xdr:col>13</xdr:col>
      <xdr:colOff>38100</xdr:colOff>
      <xdr:row>39</xdr:row>
      <xdr:rowOff>171450</xdr:rowOff>
    </xdr:from>
    <xdr:to>
      <xdr:col>21</xdr:col>
      <xdr:colOff>95250</xdr:colOff>
      <xdr:row>41</xdr:row>
      <xdr:rowOff>28575</xdr:rowOff>
    </xdr:to>
    <xdr:sp macro="" textlink="">
      <xdr:nvSpPr>
        <xdr:cNvPr id="5" name="AutoShape 5"/>
        <xdr:cNvSpPr>
          <a:spLocks/>
        </xdr:cNvSpPr>
      </xdr:nvSpPr>
      <xdr:spPr bwMode="auto">
        <a:xfrm rot="5400000">
          <a:off x="3257550" y="6134100"/>
          <a:ext cx="295275" cy="1781175"/>
        </a:xfrm>
        <a:prstGeom prst="rightBracket">
          <a:avLst>
            <a:gd name="adj" fmla="val 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142875</xdr:colOff>
      <xdr:row>40</xdr:row>
      <xdr:rowOff>133350</xdr:rowOff>
    </xdr:from>
    <xdr:to>
      <xdr:col>20</xdr:col>
      <xdr:colOff>0</xdr:colOff>
      <xdr:row>41</xdr:row>
      <xdr:rowOff>95250</xdr:rowOff>
    </xdr:to>
    <xdr:sp macro="" textlink="">
      <xdr:nvSpPr>
        <xdr:cNvPr id="6" name="Text Box 6"/>
        <xdr:cNvSpPr txBox="1">
          <a:spLocks noChangeArrowheads="1"/>
        </xdr:cNvSpPr>
      </xdr:nvSpPr>
      <xdr:spPr bwMode="auto">
        <a:xfrm>
          <a:off x="3000375" y="7058025"/>
          <a:ext cx="84772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val="000000"/>
              </a:solidFill>
              <a:latin typeface="ＭＳ Ｐ明朝"/>
              <a:ea typeface="ＭＳ Ｐ明朝"/>
            </a:rPr>
            <a:t>６，４５６円</a:t>
          </a:r>
        </a:p>
      </xdr:txBody>
    </xdr:sp>
    <xdr:clientData/>
  </xdr:twoCellAnchor>
  <xdr:twoCellAnchor>
    <xdr:from>
      <xdr:col>21</xdr:col>
      <xdr:colOff>228600</xdr:colOff>
      <xdr:row>19</xdr:row>
      <xdr:rowOff>104775</xdr:rowOff>
    </xdr:from>
    <xdr:to>
      <xdr:col>33</xdr:col>
      <xdr:colOff>19050</xdr:colOff>
      <xdr:row>25</xdr:row>
      <xdr:rowOff>333375</xdr:rowOff>
    </xdr:to>
    <xdr:sp macro="" textlink="">
      <xdr:nvSpPr>
        <xdr:cNvPr id="7" name="AutoShape 7"/>
        <xdr:cNvSpPr>
          <a:spLocks noChangeArrowheads="1"/>
        </xdr:cNvSpPr>
      </xdr:nvSpPr>
      <xdr:spPr bwMode="auto">
        <a:xfrm>
          <a:off x="4429125" y="3457575"/>
          <a:ext cx="2914650" cy="1143000"/>
        </a:xfrm>
        <a:prstGeom prst="wedgeRoundRectCallout">
          <a:avLst>
            <a:gd name="adj1" fmla="val -39870"/>
            <a:gd name="adj2" fmla="val 8833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患者からの徴収額は、</a:t>
          </a:r>
        </a:p>
        <a:p>
          <a:pPr algn="l" rtl="0">
            <a:defRPr sz="1000"/>
          </a:pPr>
          <a:r>
            <a:rPr lang="ja-JP" altLang="en-US" sz="1100" b="0" i="0" u="none" strike="noStrike" baseline="0">
              <a:solidFill>
                <a:srgbClr val="000000"/>
              </a:solidFill>
              <a:latin typeface="ＭＳ Ｐゴシック"/>
              <a:ea typeface="ＭＳ Ｐゴシック"/>
            </a:rPr>
            <a:t>２，１５２点×１０円×１割≒２，１５０円ですが、レセプトには、</a:t>
          </a:r>
          <a:r>
            <a:rPr lang="ja-JP" altLang="en-US" sz="1100" b="1" i="0" u="none" strike="noStrike" baseline="0">
              <a:solidFill>
                <a:srgbClr val="000000"/>
              </a:solidFill>
              <a:latin typeface="ＭＳ Ｐゴシック"/>
              <a:ea typeface="ＭＳ Ｐゴシック"/>
            </a:rPr>
            <a:t>１０円未満の端数を四捨五入する前の金額</a:t>
          </a:r>
          <a:r>
            <a:rPr lang="ja-JP" altLang="en-US" sz="1100" b="0" i="0" u="none" strike="noStrike" baseline="0">
              <a:solidFill>
                <a:srgbClr val="000000"/>
              </a:solidFill>
              <a:latin typeface="ＭＳ Ｐゴシック"/>
              <a:ea typeface="ＭＳ Ｐゴシック"/>
            </a:rPr>
            <a:t>２，１５２と記載してください。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66675</xdr:colOff>
      <xdr:row>10</xdr:row>
      <xdr:rowOff>104775</xdr:rowOff>
    </xdr:from>
    <xdr:to>
      <xdr:col>22</xdr:col>
      <xdr:colOff>190500</xdr:colOff>
      <xdr:row>10</xdr:row>
      <xdr:rowOff>104775</xdr:rowOff>
    </xdr:to>
    <xdr:sp macro="" textlink="">
      <xdr:nvSpPr>
        <xdr:cNvPr id="2" name="Line 1"/>
        <xdr:cNvSpPr>
          <a:spLocks noChangeShapeType="1"/>
        </xdr:cNvSpPr>
      </xdr:nvSpPr>
      <xdr:spPr bwMode="auto">
        <a:xfrm>
          <a:off x="3676650" y="2562225"/>
          <a:ext cx="1066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133350</xdr:colOff>
      <xdr:row>23</xdr:row>
      <xdr:rowOff>0</xdr:rowOff>
    </xdr:from>
    <xdr:to>
      <xdr:col>26</xdr:col>
      <xdr:colOff>133350</xdr:colOff>
      <xdr:row>23</xdr:row>
      <xdr:rowOff>0</xdr:rowOff>
    </xdr:to>
    <xdr:sp macro="" textlink="">
      <xdr:nvSpPr>
        <xdr:cNvPr id="3" name="Line 2"/>
        <xdr:cNvSpPr>
          <a:spLocks noChangeShapeType="1"/>
        </xdr:cNvSpPr>
      </xdr:nvSpPr>
      <xdr:spPr bwMode="auto">
        <a:xfrm flipH="1">
          <a:off x="5715000" y="450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66675</xdr:colOff>
      <xdr:row>56</xdr:row>
      <xdr:rowOff>95250</xdr:rowOff>
    </xdr:from>
    <xdr:to>
      <xdr:col>33</xdr:col>
      <xdr:colOff>190500</xdr:colOff>
      <xdr:row>66</xdr:row>
      <xdr:rowOff>114300</xdr:rowOff>
    </xdr:to>
    <xdr:sp macro="" textlink="">
      <xdr:nvSpPr>
        <xdr:cNvPr id="4" name="Text Box 3"/>
        <xdr:cNvSpPr txBox="1">
          <a:spLocks noChangeArrowheads="1"/>
        </xdr:cNvSpPr>
      </xdr:nvSpPr>
      <xdr:spPr bwMode="auto">
        <a:xfrm>
          <a:off x="66675" y="10420350"/>
          <a:ext cx="7448550" cy="1543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明朝"/>
              <a:ea typeface="ＭＳ Ｐ明朝"/>
            </a:rPr>
            <a:t>負担上限月額が設定された患者については、管理票を交付されています。</a:t>
          </a:r>
        </a:p>
        <a:p>
          <a:pPr algn="l" rtl="0">
            <a:lnSpc>
              <a:spcPts val="1700"/>
            </a:lnSpc>
            <a:defRPr sz="1000"/>
          </a:pPr>
          <a:endParaRPr lang="ja-JP" altLang="en-US" sz="1400" b="0" i="0" u="none" strike="noStrike" baseline="0">
            <a:solidFill>
              <a:srgbClr val="000000"/>
            </a:solidFill>
            <a:latin typeface="ＭＳ Ｐ明朝"/>
            <a:ea typeface="ＭＳ Ｐ明朝"/>
          </a:endParaRPr>
        </a:p>
        <a:p>
          <a:pPr algn="l" rtl="0">
            <a:lnSpc>
              <a:spcPts val="1700"/>
            </a:lnSpc>
            <a:defRPr sz="1000"/>
          </a:pPr>
          <a:r>
            <a:rPr lang="ja-JP" altLang="en-US" sz="1400" b="0" i="0" u="none" strike="noStrike" baseline="0">
              <a:solidFill>
                <a:srgbClr val="000000"/>
              </a:solidFill>
              <a:latin typeface="ＭＳ Ｐ明朝"/>
              <a:ea typeface="ＭＳ Ｐ明朝"/>
            </a:rPr>
            <a:t>医療機関の窓口において、提示された受給者証と管理票を確認し、その月の自己負担累積額が上限に達している場合は、その医療機関において自立支援医療における自己負担額は徴収しません。（Ｂ医院）</a:t>
          </a:r>
        </a:p>
        <a:p>
          <a:pPr algn="l" rtl="0">
            <a:lnSpc>
              <a:spcPts val="1700"/>
            </a:lnSpc>
            <a:defRPr sz="1000"/>
          </a:pPr>
          <a:endParaRPr lang="ja-JP" altLang="en-US" sz="1400" b="0" i="0" u="none" strike="noStrike" baseline="0">
            <a:solidFill>
              <a:srgbClr val="000000"/>
            </a:solidFill>
            <a:latin typeface="ＭＳ Ｐ明朝"/>
            <a:ea typeface="ＭＳ Ｐ明朝"/>
          </a:endParaRPr>
        </a:p>
        <a:p>
          <a:pPr algn="l" rtl="0">
            <a:lnSpc>
              <a:spcPts val="1600"/>
            </a:lnSpc>
            <a:defRPr sz="1000"/>
          </a:pPr>
          <a:r>
            <a:rPr lang="ja-JP" altLang="en-US" sz="1400" b="0" i="0" u="none" strike="noStrike" baseline="0">
              <a:solidFill>
                <a:srgbClr val="000000"/>
              </a:solidFill>
              <a:latin typeface="ＭＳ Ｐ明朝"/>
              <a:ea typeface="ＭＳ Ｐ明朝"/>
            </a:rPr>
            <a:t>上記事例のＢ医院の請求の場合、レセプトに０の記載をお願いします。</a:t>
          </a:r>
        </a:p>
      </xdr:txBody>
    </xdr:sp>
    <xdr:clientData/>
  </xdr:twoCellAnchor>
  <xdr:twoCellAnchor>
    <xdr:from>
      <xdr:col>1</xdr:col>
      <xdr:colOff>114300</xdr:colOff>
      <xdr:row>18</xdr:row>
      <xdr:rowOff>85725</xdr:rowOff>
    </xdr:from>
    <xdr:to>
      <xdr:col>10</xdr:col>
      <xdr:colOff>104775</xdr:colOff>
      <xdr:row>21</xdr:row>
      <xdr:rowOff>66675</xdr:rowOff>
    </xdr:to>
    <xdr:sp macro="" textlink="">
      <xdr:nvSpPr>
        <xdr:cNvPr id="5" name="Text Box 9"/>
        <xdr:cNvSpPr txBox="1">
          <a:spLocks noChangeArrowheads="1"/>
        </xdr:cNvSpPr>
      </xdr:nvSpPr>
      <xdr:spPr bwMode="auto">
        <a:xfrm>
          <a:off x="304800" y="3829050"/>
          <a:ext cx="1704975" cy="43815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400" b="0" i="0" u="none" strike="noStrike" baseline="0">
              <a:solidFill>
                <a:srgbClr val="000000"/>
              </a:solidFill>
              <a:latin typeface="ＭＳ Ｐゴシック"/>
              <a:ea typeface="ＭＳ Ｐゴシック"/>
            </a:rPr>
            <a:t>Ａ医院・請求事例</a:t>
          </a:r>
        </a:p>
      </xdr:txBody>
    </xdr:sp>
    <xdr:clientData/>
  </xdr:twoCellAnchor>
  <xdr:twoCellAnchor>
    <xdr:from>
      <xdr:col>26</xdr:col>
      <xdr:colOff>133350</xdr:colOff>
      <xdr:row>40</xdr:row>
      <xdr:rowOff>0</xdr:rowOff>
    </xdr:from>
    <xdr:to>
      <xdr:col>26</xdr:col>
      <xdr:colOff>133350</xdr:colOff>
      <xdr:row>40</xdr:row>
      <xdr:rowOff>0</xdr:rowOff>
    </xdr:to>
    <xdr:sp macro="" textlink="">
      <xdr:nvSpPr>
        <xdr:cNvPr id="6" name="Line 10"/>
        <xdr:cNvSpPr>
          <a:spLocks noChangeShapeType="1"/>
        </xdr:cNvSpPr>
      </xdr:nvSpPr>
      <xdr:spPr bwMode="auto">
        <a:xfrm flipH="1">
          <a:off x="5715000" y="7724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39</xdr:row>
      <xdr:rowOff>76200</xdr:rowOff>
    </xdr:from>
    <xdr:to>
      <xdr:col>10</xdr:col>
      <xdr:colOff>85725</xdr:colOff>
      <xdr:row>39</xdr:row>
      <xdr:rowOff>514350</xdr:rowOff>
    </xdr:to>
    <xdr:sp macro="" textlink="">
      <xdr:nvSpPr>
        <xdr:cNvPr id="7" name="Text Box 11"/>
        <xdr:cNvSpPr txBox="1">
          <a:spLocks noChangeArrowheads="1"/>
        </xdr:cNvSpPr>
      </xdr:nvSpPr>
      <xdr:spPr bwMode="auto">
        <a:xfrm>
          <a:off x="276225" y="7200900"/>
          <a:ext cx="1714500" cy="43815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400" b="0" i="0" u="none" strike="noStrike" baseline="0">
              <a:solidFill>
                <a:srgbClr val="000000"/>
              </a:solidFill>
              <a:latin typeface="ＭＳ Ｐゴシック"/>
              <a:ea typeface="ＭＳ Ｐゴシック"/>
            </a:rPr>
            <a:t>Ｂ医院・請求事例</a:t>
          </a:r>
        </a:p>
      </xdr:txBody>
    </xdr:sp>
    <xdr:clientData/>
  </xdr:twoCellAnchor>
  <xdr:twoCellAnchor>
    <xdr:from>
      <xdr:col>22</xdr:col>
      <xdr:colOff>171450</xdr:colOff>
      <xdr:row>19</xdr:row>
      <xdr:rowOff>142875</xdr:rowOff>
    </xdr:from>
    <xdr:to>
      <xdr:col>32</xdr:col>
      <xdr:colOff>47625</xdr:colOff>
      <xdr:row>24</xdr:row>
      <xdr:rowOff>276225</xdr:rowOff>
    </xdr:to>
    <xdr:sp macro="" textlink="">
      <xdr:nvSpPr>
        <xdr:cNvPr id="8" name="AutoShape 12"/>
        <xdr:cNvSpPr>
          <a:spLocks noChangeArrowheads="1"/>
        </xdr:cNvSpPr>
      </xdr:nvSpPr>
      <xdr:spPr bwMode="auto">
        <a:xfrm>
          <a:off x="4724400" y="4038600"/>
          <a:ext cx="2409825" cy="895350"/>
        </a:xfrm>
        <a:prstGeom prst="wedgeRoundRectCallout">
          <a:avLst>
            <a:gd name="adj1" fmla="val -46838"/>
            <a:gd name="adj2" fmla="val 7765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１割よりも自己負担月額が低いので、上限までの２，５００円の徴収となり、２，５００円を記載します。</a:t>
          </a:r>
        </a:p>
      </xdr:txBody>
    </xdr:sp>
    <xdr:clientData/>
  </xdr:twoCellAnchor>
  <xdr:twoCellAnchor>
    <xdr:from>
      <xdr:col>22</xdr:col>
      <xdr:colOff>209550</xdr:colOff>
      <xdr:row>39</xdr:row>
      <xdr:rowOff>247650</xdr:rowOff>
    </xdr:from>
    <xdr:to>
      <xdr:col>32</xdr:col>
      <xdr:colOff>19050</xdr:colOff>
      <xdr:row>43</xdr:row>
      <xdr:rowOff>123825</xdr:rowOff>
    </xdr:to>
    <xdr:sp macro="" textlink="">
      <xdr:nvSpPr>
        <xdr:cNvPr id="9" name="AutoShape 13"/>
        <xdr:cNvSpPr>
          <a:spLocks noChangeArrowheads="1"/>
        </xdr:cNvSpPr>
      </xdr:nvSpPr>
      <xdr:spPr bwMode="auto">
        <a:xfrm>
          <a:off x="4762500" y="7372350"/>
          <a:ext cx="2343150" cy="1057275"/>
        </a:xfrm>
        <a:prstGeom prst="wedgeRoundRectCallout">
          <a:avLst>
            <a:gd name="adj1" fmla="val -48782"/>
            <a:gd name="adj2" fmla="val 635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他の医療機関等を受診し、すでに月額自己負担上限額まで達していて、自己負担が発生しない場合は、レセプトに０と記載してください。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66675</xdr:colOff>
      <xdr:row>4</xdr:row>
      <xdr:rowOff>104775</xdr:rowOff>
    </xdr:from>
    <xdr:to>
      <xdr:col>22</xdr:col>
      <xdr:colOff>190500</xdr:colOff>
      <xdr:row>4</xdr:row>
      <xdr:rowOff>104775</xdr:rowOff>
    </xdr:to>
    <xdr:sp macro="" textlink="">
      <xdr:nvSpPr>
        <xdr:cNvPr id="2" name="Line 1"/>
        <xdr:cNvSpPr>
          <a:spLocks noChangeShapeType="1"/>
        </xdr:cNvSpPr>
      </xdr:nvSpPr>
      <xdr:spPr bwMode="auto">
        <a:xfrm>
          <a:off x="3676650" y="1314450"/>
          <a:ext cx="1066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133350</xdr:colOff>
      <xdr:row>18</xdr:row>
      <xdr:rowOff>0</xdr:rowOff>
    </xdr:from>
    <xdr:to>
      <xdr:col>26</xdr:col>
      <xdr:colOff>133350</xdr:colOff>
      <xdr:row>24</xdr:row>
      <xdr:rowOff>0</xdr:rowOff>
    </xdr:to>
    <xdr:sp macro="" textlink="">
      <xdr:nvSpPr>
        <xdr:cNvPr id="3" name="Line 2"/>
        <xdr:cNvSpPr>
          <a:spLocks noChangeShapeType="1"/>
        </xdr:cNvSpPr>
      </xdr:nvSpPr>
      <xdr:spPr bwMode="auto">
        <a:xfrm flipH="1">
          <a:off x="5715000" y="3324225"/>
          <a:ext cx="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37</xdr:row>
      <xdr:rowOff>9525</xdr:rowOff>
    </xdr:from>
    <xdr:to>
      <xdr:col>33</xdr:col>
      <xdr:colOff>104775</xdr:colOff>
      <xdr:row>43</xdr:row>
      <xdr:rowOff>9525</xdr:rowOff>
    </xdr:to>
    <xdr:sp macro="" textlink="">
      <xdr:nvSpPr>
        <xdr:cNvPr id="4" name="Text Box 3"/>
        <xdr:cNvSpPr txBox="1">
          <a:spLocks noChangeArrowheads="1"/>
        </xdr:cNvSpPr>
      </xdr:nvSpPr>
      <xdr:spPr bwMode="auto">
        <a:xfrm>
          <a:off x="104775" y="6429375"/>
          <a:ext cx="7324725" cy="914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障害者自立支援医療とマル長の患者の場合、</a:t>
          </a:r>
        </a:p>
        <a:p>
          <a:pPr algn="l" rtl="0">
            <a:lnSpc>
              <a:spcPts val="1400"/>
            </a:lnSpc>
            <a:defRPr sz="1000"/>
          </a:pPr>
          <a:r>
            <a:rPr lang="ja-JP" altLang="en-US" sz="1200" b="0" i="0" u="none" strike="noStrike" baseline="0">
              <a:solidFill>
                <a:srgbClr val="000000"/>
              </a:solidFill>
              <a:latin typeface="ＭＳ Ｐ明朝"/>
              <a:ea typeface="ＭＳ Ｐ明朝"/>
            </a:rPr>
            <a:t>患者の公費に関する負担は原則1割となりますが、（自己負担上限月額が設定されている患者を除く）</a:t>
          </a:r>
        </a:p>
        <a:p>
          <a:pPr algn="l" rtl="0">
            <a:lnSpc>
              <a:spcPts val="1400"/>
            </a:lnSpc>
            <a:defRPr sz="1000"/>
          </a:pPr>
          <a:r>
            <a:rPr lang="ja-JP" altLang="en-US" sz="1200" b="0" i="0" u="none" strike="noStrike" baseline="0">
              <a:solidFill>
                <a:srgbClr val="000000"/>
              </a:solidFill>
              <a:latin typeface="ＭＳ Ｐ明朝"/>
              <a:ea typeface="ＭＳ Ｐ明朝"/>
            </a:rPr>
            <a:t>長の場合は、一月の患者負担は10,000円までなので、上記の事例での患者負担は1割でなく、10,000円と</a:t>
          </a:r>
          <a:endParaRPr lang="en-US" altLang="ja-JP" sz="1200" b="0" i="0" u="none" strike="noStrike" baseline="0">
            <a:solidFill>
              <a:srgbClr val="000000"/>
            </a:solidFill>
            <a:latin typeface="ＭＳ Ｐ明朝"/>
            <a:ea typeface="ＭＳ Ｐ明朝"/>
          </a:endParaRPr>
        </a:p>
        <a:p>
          <a:pPr algn="l" rtl="0">
            <a:lnSpc>
              <a:spcPts val="1400"/>
            </a:lnSpc>
            <a:defRPr sz="1000"/>
          </a:pPr>
          <a:r>
            <a:rPr lang="ja-JP" altLang="en-US" sz="1200" b="0" i="0" u="none" strike="noStrike" baseline="0">
              <a:solidFill>
                <a:srgbClr val="000000"/>
              </a:solidFill>
              <a:latin typeface="ＭＳ Ｐ明朝"/>
              <a:ea typeface="ＭＳ Ｐ明朝"/>
            </a:rPr>
            <a:t>なります。</a:t>
          </a: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300"/>
            </a:lnSpc>
            <a:defRPr sz="1000"/>
          </a:pPr>
          <a:endParaRPr lang="ja-JP" altLang="en-US" sz="1200" b="0" i="0" u="none" strike="noStrike" baseline="0">
            <a:solidFill>
              <a:srgbClr val="000000"/>
            </a:solidFill>
            <a:latin typeface="ＭＳ Ｐ明朝"/>
            <a:ea typeface="ＭＳ Ｐ明朝"/>
          </a:endParaRPr>
        </a:p>
      </xdr:txBody>
    </xdr:sp>
    <xdr:clientData/>
  </xdr:twoCellAnchor>
  <xdr:twoCellAnchor>
    <xdr:from>
      <xdr:col>22</xdr:col>
      <xdr:colOff>104774</xdr:colOff>
      <xdr:row>25</xdr:row>
      <xdr:rowOff>123825</xdr:rowOff>
    </xdr:from>
    <xdr:to>
      <xdr:col>28</xdr:col>
      <xdr:colOff>95249</xdr:colOff>
      <xdr:row>29</xdr:row>
      <xdr:rowOff>85725</xdr:rowOff>
    </xdr:to>
    <xdr:sp macro="" textlink="">
      <xdr:nvSpPr>
        <xdr:cNvPr id="5" name="AutoShape 8"/>
        <xdr:cNvSpPr>
          <a:spLocks noChangeArrowheads="1"/>
        </xdr:cNvSpPr>
      </xdr:nvSpPr>
      <xdr:spPr bwMode="auto">
        <a:xfrm>
          <a:off x="4657724" y="4648200"/>
          <a:ext cx="1533525" cy="847725"/>
        </a:xfrm>
        <a:prstGeom prst="wedgeRoundRectCallout">
          <a:avLst>
            <a:gd name="adj1" fmla="val -41269"/>
            <a:gd name="adj2" fmla="val 75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レセプトには10,000円と記載します。</a:t>
          </a:r>
        </a:p>
      </xdr:txBody>
    </xdr:sp>
    <xdr:clientData/>
  </xdr:twoCellAnchor>
  <xdr:twoCellAnchor>
    <xdr:from>
      <xdr:col>0</xdr:col>
      <xdr:colOff>161925</xdr:colOff>
      <xdr:row>59</xdr:row>
      <xdr:rowOff>142875</xdr:rowOff>
    </xdr:from>
    <xdr:to>
      <xdr:col>33</xdr:col>
      <xdr:colOff>161925</xdr:colOff>
      <xdr:row>68</xdr:row>
      <xdr:rowOff>28575</xdr:rowOff>
    </xdr:to>
    <xdr:sp macro="" textlink="">
      <xdr:nvSpPr>
        <xdr:cNvPr id="6" name="Text Box 10"/>
        <xdr:cNvSpPr txBox="1">
          <a:spLocks noChangeArrowheads="1"/>
        </xdr:cNvSpPr>
      </xdr:nvSpPr>
      <xdr:spPr bwMode="auto">
        <a:xfrm>
          <a:off x="161925" y="9915525"/>
          <a:ext cx="7324725" cy="1257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また、自己負担上限月額が設定されている患者の場合は、</a:t>
          </a:r>
        </a:p>
        <a:p>
          <a:pPr algn="l" rtl="0">
            <a:lnSpc>
              <a:spcPts val="1400"/>
            </a:lnSpc>
            <a:defRPr sz="1000"/>
          </a:pPr>
          <a:r>
            <a:rPr lang="ja-JP" altLang="en-US" sz="1200" b="0" i="0" u="none" strike="noStrike" baseline="0">
              <a:solidFill>
                <a:srgbClr val="000000"/>
              </a:solidFill>
              <a:latin typeface="ＭＳ Ｐ明朝"/>
              <a:ea typeface="ＭＳ Ｐ明朝"/>
            </a:rPr>
            <a:t>①その月の自立支援医療にかかる医療費の1割相当　②長の自己負担10,000円　③自己負担月額 </a:t>
          </a:r>
        </a:p>
        <a:p>
          <a:pPr algn="l" rtl="0">
            <a:lnSpc>
              <a:spcPts val="1400"/>
            </a:lnSpc>
            <a:defRPr sz="1000"/>
          </a:pPr>
          <a:r>
            <a:rPr lang="ja-JP" altLang="en-US" sz="1200" b="0" i="0" u="none" strike="noStrike" baseline="0">
              <a:solidFill>
                <a:srgbClr val="000000"/>
              </a:solidFill>
              <a:latin typeface="ＭＳ Ｐ明朝"/>
              <a:ea typeface="ＭＳ Ｐ明朝"/>
            </a:rPr>
            <a:t>を比較し、いずれか一番低い額が患者の自己負担となります。</a:t>
          </a:r>
        </a:p>
        <a:p>
          <a:pPr algn="l" rtl="0">
            <a:lnSpc>
              <a:spcPts val="1400"/>
            </a:lnSpc>
            <a:defRPr sz="1000"/>
          </a:pPr>
          <a:r>
            <a:rPr lang="ja-JP" altLang="en-US" sz="1200" b="0" i="0" u="none" strike="noStrike" baseline="0">
              <a:solidFill>
                <a:srgbClr val="000000"/>
              </a:solidFill>
              <a:latin typeface="ＭＳ Ｐ明朝"/>
              <a:ea typeface="ＭＳ Ｐ明朝"/>
            </a:rPr>
            <a:t>上記事例の場合は、</a:t>
          </a:r>
        </a:p>
        <a:p>
          <a:pPr algn="l" rtl="0">
            <a:lnSpc>
              <a:spcPts val="1400"/>
            </a:lnSpc>
            <a:defRPr sz="1000"/>
          </a:pPr>
          <a:r>
            <a:rPr lang="ja-JP" altLang="en-US" sz="1200" b="0" i="0" u="none" strike="noStrike" baseline="0">
              <a:solidFill>
                <a:srgbClr val="000000"/>
              </a:solidFill>
              <a:latin typeface="ＭＳ Ｐ明朝"/>
              <a:ea typeface="ＭＳ Ｐ明朝"/>
            </a:rPr>
            <a:t>①15,216＞②10,000＞③5,000　よって、自己負担月額の</a:t>
          </a:r>
          <a:r>
            <a:rPr lang="en-US" altLang="ja-JP" sz="1200" b="0" i="0" u="none" strike="noStrike" baseline="0">
              <a:solidFill>
                <a:srgbClr val="000000"/>
              </a:solidFill>
              <a:latin typeface="ＭＳ Ｐ明朝"/>
              <a:ea typeface="ＭＳ Ｐ明朝"/>
            </a:rPr>
            <a:t>5,000</a:t>
          </a:r>
          <a:r>
            <a:rPr lang="ja-JP" altLang="en-US" sz="1200" b="0" i="0" u="none" strike="noStrike" baseline="0">
              <a:solidFill>
                <a:srgbClr val="000000"/>
              </a:solidFill>
              <a:latin typeface="ＭＳ Ｐ明朝"/>
              <a:ea typeface="ＭＳ Ｐ明朝"/>
            </a:rPr>
            <a:t>円までとなります。</a:t>
          </a:r>
        </a:p>
        <a:p>
          <a:pPr algn="l" rtl="0">
            <a:lnSpc>
              <a:spcPts val="1400"/>
            </a:lnSpc>
            <a:defRPr sz="1000"/>
          </a:pPr>
          <a:endParaRPr lang="ja-JP" altLang="en-US" sz="1200" b="0" i="0" u="none" strike="noStrike" baseline="0">
            <a:solidFill>
              <a:srgbClr val="000000"/>
            </a:solidFill>
            <a:latin typeface="ＭＳ Ｐ明朝"/>
            <a:ea typeface="ＭＳ Ｐ明朝"/>
          </a:endParaRPr>
        </a:p>
      </xdr:txBody>
    </xdr:sp>
    <xdr:clientData/>
  </xdr:twoCellAnchor>
  <xdr:twoCellAnchor>
    <xdr:from>
      <xdr:col>0</xdr:col>
      <xdr:colOff>0</xdr:colOff>
      <xdr:row>1</xdr:row>
      <xdr:rowOff>28575</xdr:rowOff>
    </xdr:from>
    <xdr:to>
      <xdr:col>15</xdr:col>
      <xdr:colOff>142875</xdr:colOff>
      <xdr:row>2</xdr:row>
      <xdr:rowOff>114300</xdr:rowOff>
    </xdr:to>
    <xdr:sp macro="" textlink="">
      <xdr:nvSpPr>
        <xdr:cNvPr id="7" name="Text Box 11"/>
        <xdr:cNvSpPr txBox="1">
          <a:spLocks noChangeArrowheads="1"/>
        </xdr:cNvSpPr>
      </xdr:nvSpPr>
      <xdr:spPr bwMode="auto">
        <a:xfrm>
          <a:off x="0" y="581025"/>
          <a:ext cx="3000375"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＊自己負担月額の設定のない患者の場合</a:t>
          </a:r>
        </a:p>
      </xdr:txBody>
    </xdr:sp>
    <xdr:clientData/>
  </xdr:twoCellAnchor>
  <xdr:twoCellAnchor>
    <xdr:from>
      <xdr:col>0</xdr:col>
      <xdr:colOff>0</xdr:colOff>
      <xdr:row>42</xdr:row>
      <xdr:rowOff>342900</xdr:rowOff>
    </xdr:from>
    <xdr:to>
      <xdr:col>15</xdr:col>
      <xdr:colOff>142875</xdr:colOff>
      <xdr:row>44</xdr:row>
      <xdr:rowOff>95250</xdr:rowOff>
    </xdr:to>
    <xdr:sp macro="" textlink="">
      <xdr:nvSpPr>
        <xdr:cNvPr id="8" name="Text Box 12"/>
        <xdr:cNvSpPr txBox="1">
          <a:spLocks noChangeArrowheads="1"/>
        </xdr:cNvSpPr>
      </xdr:nvSpPr>
      <xdr:spPr bwMode="auto">
        <a:xfrm>
          <a:off x="0" y="7334250"/>
          <a:ext cx="3000375"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＊自己負担月額の設定がある患者の場合</a:t>
          </a:r>
        </a:p>
      </xdr:txBody>
    </xdr:sp>
    <xdr:clientData/>
  </xdr:twoCellAnchor>
  <xdr:twoCellAnchor>
    <xdr:from>
      <xdr:col>1</xdr:col>
      <xdr:colOff>57150</xdr:colOff>
      <xdr:row>45</xdr:row>
      <xdr:rowOff>0</xdr:rowOff>
    </xdr:from>
    <xdr:to>
      <xdr:col>14</xdr:col>
      <xdr:colOff>85725</xdr:colOff>
      <xdr:row>47</xdr:row>
      <xdr:rowOff>19050</xdr:rowOff>
    </xdr:to>
    <xdr:sp macro="" textlink="">
      <xdr:nvSpPr>
        <xdr:cNvPr id="9" name="Text Box 13"/>
        <xdr:cNvSpPr txBox="1">
          <a:spLocks noChangeArrowheads="1"/>
        </xdr:cNvSpPr>
      </xdr:nvSpPr>
      <xdr:spPr bwMode="auto">
        <a:xfrm>
          <a:off x="247650" y="7753350"/>
          <a:ext cx="2505075" cy="32385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自己負担月額5,000円の場合</a:t>
          </a:r>
        </a:p>
      </xdr:txBody>
    </xdr:sp>
    <xdr:clientData/>
  </xdr:twoCellAnchor>
  <xdr:twoCellAnchor>
    <xdr:from>
      <xdr:col>23</xdr:col>
      <xdr:colOff>123825</xdr:colOff>
      <xdr:row>48</xdr:row>
      <xdr:rowOff>38100</xdr:rowOff>
    </xdr:from>
    <xdr:to>
      <xdr:col>32</xdr:col>
      <xdr:colOff>76199</xdr:colOff>
      <xdr:row>54</xdr:row>
      <xdr:rowOff>19051</xdr:rowOff>
    </xdr:to>
    <xdr:sp macro="" textlink="">
      <xdr:nvSpPr>
        <xdr:cNvPr id="10" name="AutoShape 14"/>
        <xdr:cNvSpPr>
          <a:spLocks noChangeArrowheads="1"/>
        </xdr:cNvSpPr>
      </xdr:nvSpPr>
      <xdr:spPr bwMode="auto">
        <a:xfrm>
          <a:off x="4933950" y="8248650"/>
          <a:ext cx="2228849" cy="923926"/>
        </a:xfrm>
        <a:prstGeom prst="wedgeRoundRectCallout">
          <a:avLst>
            <a:gd name="adj1" fmla="val -58532"/>
            <a:gd name="adj2" fmla="val 576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自己負担月額の5,000円が一番低いので患者負担は5,000円となります。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104775</xdr:rowOff>
    </xdr:from>
    <xdr:to>
      <xdr:col>22</xdr:col>
      <xdr:colOff>190500</xdr:colOff>
      <xdr:row>4</xdr:row>
      <xdr:rowOff>104775</xdr:rowOff>
    </xdr:to>
    <xdr:sp macro="" textlink="">
      <xdr:nvSpPr>
        <xdr:cNvPr id="2" name="Line 1"/>
        <xdr:cNvSpPr>
          <a:spLocks noChangeShapeType="1"/>
        </xdr:cNvSpPr>
      </xdr:nvSpPr>
      <xdr:spPr bwMode="auto">
        <a:xfrm>
          <a:off x="3686175" y="923925"/>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133350</xdr:colOff>
      <xdr:row>18</xdr:row>
      <xdr:rowOff>0</xdr:rowOff>
    </xdr:from>
    <xdr:to>
      <xdr:col>26</xdr:col>
      <xdr:colOff>133350</xdr:colOff>
      <xdr:row>24</xdr:row>
      <xdr:rowOff>0</xdr:rowOff>
    </xdr:to>
    <xdr:sp macro="" textlink="">
      <xdr:nvSpPr>
        <xdr:cNvPr id="3" name="Line 2"/>
        <xdr:cNvSpPr>
          <a:spLocks noChangeShapeType="1"/>
        </xdr:cNvSpPr>
      </xdr:nvSpPr>
      <xdr:spPr bwMode="auto">
        <a:xfrm flipH="1">
          <a:off x="5429250" y="2819400"/>
          <a:ext cx="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66675</xdr:colOff>
      <xdr:row>24</xdr:row>
      <xdr:rowOff>0</xdr:rowOff>
    </xdr:from>
    <xdr:to>
      <xdr:col>19</xdr:col>
      <xdr:colOff>200025</xdr:colOff>
      <xdr:row>24</xdr:row>
      <xdr:rowOff>0</xdr:rowOff>
    </xdr:to>
    <xdr:sp macro="" textlink="">
      <xdr:nvSpPr>
        <xdr:cNvPr id="4" name="Oval 3"/>
        <xdr:cNvSpPr>
          <a:spLocks noChangeArrowheads="1"/>
        </xdr:cNvSpPr>
      </xdr:nvSpPr>
      <xdr:spPr bwMode="auto">
        <a:xfrm>
          <a:off x="3686175" y="3733800"/>
          <a:ext cx="13335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４０</a:t>
          </a:r>
        </a:p>
      </xdr:txBody>
    </xdr:sp>
    <xdr:clientData/>
  </xdr:twoCellAnchor>
  <xdr:twoCellAnchor>
    <xdr:from>
      <xdr:col>0</xdr:col>
      <xdr:colOff>28575</xdr:colOff>
      <xdr:row>18</xdr:row>
      <xdr:rowOff>28575</xdr:rowOff>
    </xdr:from>
    <xdr:to>
      <xdr:col>26</xdr:col>
      <xdr:colOff>200025</xdr:colOff>
      <xdr:row>21</xdr:row>
      <xdr:rowOff>66675</xdr:rowOff>
    </xdr:to>
    <xdr:sp macro="" textlink="">
      <xdr:nvSpPr>
        <xdr:cNvPr id="5" name="Text Box 6"/>
        <xdr:cNvSpPr txBox="1">
          <a:spLocks noChangeArrowheads="1"/>
        </xdr:cNvSpPr>
      </xdr:nvSpPr>
      <xdr:spPr bwMode="auto">
        <a:xfrm>
          <a:off x="28575" y="2847975"/>
          <a:ext cx="5467350" cy="495300"/>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人工透析を要する一般所得者と血友病などの患者の場合</a:t>
          </a:r>
        </a:p>
      </xdr:txBody>
    </xdr:sp>
    <xdr:clientData/>
  </xdr:twoCellAnchor>
  <xdr:twoCellAnchor>
    <xdr:from>
      <xdr:col>15</xdr:col>
      <xdr:colOff>76200</xdr:colOff>
      <xdr:row>28</xdr:row>
      <xdr:rowOff>95250</xdr:rowOff>
    </xdr:from>
    <xdr:to>
      <xdr:col>19</xdr:col>
      <xdr:colOff>28575</xdr:colOff>
      <xdr:row>28</xdr:row>
      <xdr:rowOff>104775</xdr:rowOff>
    </xdr:to>
    <xdr:sp macro="" textlink="">
      <xdr:nvSpPr>
        <xdr:cNvPr id="6" name="Line 8"/>
        <xdr:cNvSpPr>
          <a:spLocks noChangeShapeType="1"/>
        </xdr:cNvSpPr>
      </xdr:nvSpPr>
      <xdr:spPr bwMode="auto">
        <a:xfrm>
          <a:off x="2933700" y="4438650"/>
          <a:ext cx="714375" cy="9525"/>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38100</xdr:colOff>
      <xdr:row>21</xdr:row>
      <xdr:rowOff>95250</xdr:rowOff>
    </xdr:from>
    <xdr:to>
      <xdr:col>30</xdr:col>
      <xdr:colOff>95250</xdr:colOff>
      <xdr:row>27</xdr:row>
      <xdr:rowOff>66675</xdr:rowOff>
    </xdr:to>
    <xdr:sp macro="" textlink="">
      <xdr:nvSpPr>
        <xdr:cNvPr id="7" name="AutoShape 9"/>
        <xdr:cNvSpPr>
          <a:spLocks noChangeArrowheads="1"/>
        </xdr:cNvSpPr>
      </xdr:nvSpPr>
      <xdr:spPr bwMode="auto">
        <a:xfrm>
          <a:off x="3276600" y="3371850"/>
          <a:ext cx="3143250" cy="885825"/>
        </a:xfrm>
        <a:prstGeom prst="wedgeRoundRectCallout">
          <a:avLst>
            <a:gd name="adj1" fmla="val -38898"/>
            <a:gd name="adj2" fmla="val 7773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国保・退職の一般の場合は、患者負担額１０，０００円の記載は必要ありません。</a:t>
          </a:r>
        </a:p>
      </xdr:txBody>
    </xdr:sp>
    <xdr:clientData/>
  </xdr:twoCellAnchor>
  <xdr:twoCellAnchor>
    <xdr:from>
      <xdr:col>0</xdr:col>
      <xdr:colOff>19050</xdr:colOff>
      <xdr:row>37</xdr:row>
      <xdr:rowOff>19050</xdr:rowOff>
    </xdr:from>
    <xdr:to>
      <xdr:col>33</xdr:col>
      <xdr:colOff>171450</xdr:colOff>
      <xdr:row>40</xdr:row>
      <xdr:rowOff>123825</xdr:rowOff>
    </xdr:to>
    <xdr:sp macro="" textlink="">
      <xdr:nvSpPr>
        <xdr:cNvPr id="8" name="Text Box 10"/>
        <xdr:cNvSpPr txBox="1">
          <a:spLocks noChangeArrowheads="1"/>
        </xdr:cNvSpPr>
      </xdr:nvSpPr>
      <xdr:spPr bwMode="auto">
        <a:xfrm>
          <a:off x="19050" y="5553075"/>
          <a:ext cx="719137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明朝"/>
              <a:ea typeface="ＭＳ Ｐ明朝"/>
            </a:rPr>
            <a:t>高額長期疾病に係わる特定疾病療養受療証を提出した患者で、患者の負担額が１０，０００円を超える場合は、特記事項欄に</a:t>
          </a:r>
          <a:r>
            <a:rPr lang="ja-JP" altLang="ja-JP" sz="1000" b="0" i="0" baseline="0">
              <a:effectLst/>
              <a:latin typeface="+mn-lt"/>
              <a:ea typeface="+mn-ea"/>
              <a:cs typeface="+mn-cs"/>
            </a:rPr>
            <a:t>　</a:t>
          </a:r>
          <a:r>
            <a:rPr lang="ja-JP" altLang="en-US" sz="1200" b="0" i="0" u="none" strike="noStrike" baseline="0">
              <a:solidFill>
                <a:srgbClr val="000000"/>
              </a:solidFill>
              <a:latin typeface="ＭＳ Ｐ明朝"/>
              <a:ea typeface="ＭＳ Ｐ明朝"/>
            </a:rPr>
            <a:t>０２長　を記載してください。</a:t>
          </a:r>
        </a:p>
      </xdr:txBody>
    </xdr:sp>
    <xdr:clientData/>
  </xdr:twoCellAnchor>
  <xdr:twoCellAnchor>
    <xdr:from>
      <xdr:col>26</xdr:col>
      <xdr:colOff>133350</xdr:colOff>
      <xdr:row>56</xdr:row>
      <xdr:rowOff>0</xdr:rowOff>
    </xdr:from>
    <xdr:to>
      <xdr:col>26</xdr:col>
      <xdr:colOff>133350</xdr:colOff>
      <xdr:row>62</xdr:row>
      <xdr:rowOff>0</xdr:rowOff>
    </xdr:to>
    <xdr:sp macro="" textlink="">
      <xdr:nvSpPr>
        <xdr:cNvPr id="9" name="Line 11"/>
        <xdr:cNvSpPr>
          <a:spLocks noChangeShapeType="1"/>
        </xdr:cNvSpPr>
      </xdr:nvSpPr>
      <xdr:spPr bwMode="auto">
        <a:xfrm flipH="1">
          <a:off x="5429250" y="8048625"/>
          <a:ext cx="0" cy="885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66675</xdr:colOff>
      <xdr:row>62</xdr:row>
      <xdr:rowOff>0</xdr:rowOff>
    </xdr:from>
    <xdr:to>
      <xdr:col>19</xdr:col>
      <xdr:colOff>200025</xdr:colOff>
      <xdr:row>62</xdr:row>
      <xdr:rowOff>0</xdr:rowOff>
    </xdr:to>
    <xdr:sp macro="" textlink="">
      <xdr:nvSpPr>
        <xdr:cNvPr id="10" name="Oval 12"/>
        <xdr:cNvSpPr>
          <a:spLocks noChangeArrowheads="1"/>
        </xdr:cNvSpPr>
      </xdr:nvSpPr>
      <xdr:spPr bwMode="auto">
        <a:xfrm>
          <a:off x="3686175" y="8934450"/>
          <a:ext cx="13335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４０</a:t>
          </a:r>
        </a:p>
      </xdr:txBody>
    </xdr:sp>
    <xdr:clientData/>
  </xdr:twoCellAnchor>
  <xdr:twoCellAnchor>
    <xdr:from>
      <xdr:col>19</xdr:col>
      <xdr:colOff>66675</xdr:colOff>
      <xdr:row>43</xdr:row>
      <xdr:rowOff>104775</xdr:rowOff>
    </xdr:from>
    <xdr:to>
      <xdr:col>22</xdr:col>
      <xdr:colOff>190500</xdr:colOff>
      <xdr:row>43</xdr:row>
      <xdr:rowOff>104775</xdr:rowOff>
    </xdr:to>
    <xdr:sp macro="" textlink="">
      <xdr:nvSpPr>
        <xdr:cNvPr id="11" name="Line 18"/>
        <xdr:cNvSpPr>
          <a:spLocks noChangeShapeType="1"/>
        </xdr:cNvSpPr>
      </xdr:nvSpPr>
      <xdr:spPr bwMode="auto">
        <a:xfrm>
          <a:off x="3686175" y="6667500"/>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41</xdr:row>
      <xdr:rowOff>9525</xdr:rowOff>
    </xdr:from>
    <xdr:to>
      <xdr:col>20</xdr:col>
      <xdr:colOff>152400</xdr:colOff>
      <xdr:row>43</xdr:row>
      <xdr:rowOff>180975</xdr:rowOff>
    </xdr:to>
    <xdr:sp macro="" textlink="">
      <xdr:nvSpPr>
        <xdr:cNvPr id="12" name="Text Box 19"/>
        <xdr:cNvSpPr txBox="1">
          <a:spLocks noChangeArrowheads="1"/>
        </xdr:cNvSpPr>
      </xdr:nvSpPr>
      <xdr:spPr bwMode="auto">
        <a:xfrm>
          <a:off x="0" y="6248400"/>
          <a:ext cx="4038600" cy="495300"/>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 患者負担額が１０，０００円に満たなかった場合</a:t>
          </a:r>
        </a:p>
      </xdr:txBody>
    </xdr:sp>
    <xdr:clientData/>
  </xdr:twoCellAnchor>
  <xdr:twoCellAnchor>
    <xdr:from>
      <xdr:col>0</xdr:col>
      <xdr:colOff>0</xdr:colOff>
      <xdr:row>45</xdr:row>
      <xdr:rowOff>66675</xdr:rowOff>
    </xdr:from>
    <xdr:to>
      <xdr:col>33</xdr:col>
      <xdr:colOff>228600</xdr:colOff>
      <xdr:row>48</xdr:row>
      <xdr:rowOff>95250</xdr:rowOff>
    </xdr:to>
    <xdr:sp macro="" textlink="">
      <xdr:nvSpPr>
        <xdr:cNvPr id="13" name="AutoShape 20"/>
        <xdr:cNvSpPr>
          <a:spLocks noChangeArrowheads="1"/>
        </xdr:cNvSpPr>
      </xdr:nvSpPr>
      <xdr:spPr bwMode="auto">
        <a:xfrm>
          <a:off x="0" y="6924675"/>
          <a:ext cx="7267575" cy="257175"/>
        </a:xfrm>
        <a:prstGeom prst="doubleWave">
          <a:avLst>
            <a:gd name="adj1" fmla="val 6500"/>
            <a:gd name="adj2"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71</xdr:row>
      <xdr:rowOff>104775</xdr:rowOff>
    </xdr:from>
    <xdr:to>
      <xdr:col>33</xdr:col>
      <xdr:colOff>200025</xdr:colOff>
      <xdr:row>74</xdr:row>
      <xdr:rowOff>142875</xdr:rowOff>
    </xdr:to>
    <xdr:sp macro="" textlink="">
      <xdr:nvSpPr>
        <xdr:cNvPr id="14" name="Text Box 23"/>
        <xdr:cNvSpPr txBox="1">
          <a:spLocks noChangeArrowheads="1"/>
        </xdr:cNvSpPr>
      </xdr:nvSpPr>
      <xdr:spPr bwMode="auto">
        <a:xfrm>
          <a:off x="0" y="10163175"/>
          <a:ext cx="7239000" cy="4953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患者負担額が１０,０００円に満たなかった場合は、</a:t>
          </a:r>
        </a:p>
        <a:p>
          <a:pPr algn="l" rtl="0">
            <a:lnSpc>
              <a:spcPts val="1300"/>
            </a:lnSpc>
            <a:defRPr sz="1000"/>
          </a:pPr>
          <a:r>
            <a:rPr lang="ja-JP" altLang="en-US" sz="1200" b="0" i="0" u="none" strike="noStrike" baseline="0">
              <a:solidFill>
                <a:srgbClr val="000000"/>
              </a:solidFill>
              <a:latin typeface="ＭＳ Ｐ明朝"/>
              <a:ea typeface="ＭＳ Ｐ明朝"/>
            </a:rPr>
            <a:t>特定疾病療養受療証を提示していても、特記事項欄への ０２長 の記載は必要ありません。</a:t>
          </a:r>
        </a:p>
      </xdr:txBody>
    </xdr:sp>
    <xdr:clientData/>
  </xdr:twoCellAnchor>
  <xdr:twoCellAnchor>
    <xdr:from>
      <xdr:col>18</xdr:col>
      <xdr:colOff>171450</xdr:colOff>
      <xdr:row>53</xdr:row>
      <xdr:rowOff>95250</xdr:rowOff>
    </xdr:from>
    <xdr:to>
      <xdr:col>31</xdr:col>
      <xdr:colOff>104775</xdr:colOff>
      <xdr:row>62</xdr:row>
      <xdr:rowOff>19050</xdr:rowOff>
    </xdr:to>
    <xdr:sp macro="" textlink="">
      <xdr:nvSpPr>
        <xdr:cNvPr id="15" name="AutoShape 24"/>
        <xdr:cNvSpPr>
          <a:spLocks noChangeArrowheads="1"/>
        </xdr:cNvSpPr>
      </xdr:nvSpPr>
      <xdr:spPr bwMode="auto">
        <a:xfrm>
          <a:off x="3600450" y="7772400"/>
          <a:ext cx="3067050" cy="1181100"/>
        </a:xfrm>
        <a:prstGeom prst="wedgeRoundRectCallout">
          <a:avLst>
            <a:gd name="adj1" fmla="val -58389"/>
            <a:gd name="adj2" fmla="val -5341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患者負担</a:t>
          </a:r>
        </a:p>
        <a:p>
          <a:pPr algn="l" rtl="0">
            <a:defRPr sz="1000"/>
          </a:pPr>
          <a:r>
            <a:rPr lang="ja-JP" altLang="en-US" sz="1100" b="0" i="0" u="none" strike="noStrike" baseline="0">
              <a:solidFill>
                <a:srgbClr val="000000"/>
              </a:solidFill>
              <a:latin typeface="ＭＳ Ｐゴシック"/>
              <a:ea typeface="ＭＳ Ｐゴシック"/>
            </a:rPr>
            <a:t>１，５００点×３割＝４，５００円</a:t>
          </a:r>
        </a:p>
        <a:p>
          <a:pPr algn="l" rtl="0">
            <a:defRPr sz="1000"/>
          </a:pPr>
          <a:r>
            <a:rPr lang="ja-JP" altLang="en-US" sz="1100" b="0" i="0" u="none" strike="noStrike" baseline="0">
              <a:solidFill>
                <a:srgbClr val="000000"/>
              </a:solidFill>
              <a:latin typeface="ＭＳ Ｐゴシック"/>
              <a:ea typeface="ＭＳ Ｐゴシック"/>
            </a:rPr>
            <a:t>１０，０００円に満たないので表示は不要です。</a:t>
          </a:r>
        </a:p>
      </xdr:txBody>
    </xdr:sp>
    <xdr:clientData/>
  </xdr:twoCellAnchor>
  <xdr:twoCellAnchor>
    <xdr:from>
      <xdr:col>15</xdr:col>
      <xdr:colOff>104775</xdr:colOff>
      <xdr:row>51</xdr:row>
      <xdr:rowOff>114300</xdr:rowOff>
    </xdr:from>
    <xdr:to>
      <xdr:col>18</xdr:col>
      <xdr:colOff>66675</xdr:colOff>
      <xdr:row>51</xdr:row>
      <xdr:rowOff>114300</xdr:rowOff>
    </xdr:to>
    <xdr:sp macro="" textlink="">
      <xdr:nvSpPr>
        <xdr:cNvPr id="16" name="Line 8"/>
        <xdr:cNvSpPr>
          <a:spLocks noChangeShapeType="1"/>
        </xdr:cNvSpPr>
      </xdr:nvSpPr>
      <xdr:spPr bwMode="auto">
        <a:xfrm>
          <a:off x="2962275" y="7515225"/>
          <a:ext cx="5334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igos002\PJROOT\DOCUME~1\ADMINI~1\LOCALS~1\Temp\01.Solution\03.Server\Doc\010.&#12467;&#12521;&#12508;\010.SA\030.&#26041;&#24335;&#35373;&#35336;&#26360;\02.UI050_&#30011;&#38754;&#35373;&#35336;&#26360;.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522;&#12473;&#12488;"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ICNT31\VOL1\&#65396;&#65400;&#65406;&#65433;\&#31532;12&#26399;\&#26085;&#225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aigos002\pjroot\10_&#22269;&#20445;PJ\02_&#22269;&#20445;&#35531;&#27714;&#25903;&#25173;\NSW\30_&#35443;&#32048;&#35373;&#35336;\05_SQST_&#22269;&#20445;&#35531;&#27714;&#25903;&#25173;&#31995;&#24115;&#31080;\01.&#30011;&#38754;&#35373;&#35336;&#26360;\D-UD1%20&#30011;&#38754;&#23450;&#32681;&#26360;(SC_A01_11)&#12484;&#12450;&#12540;&#26908;&#32034;&#30011;&#387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画面レイアウト"/>
      <sheetName val="画面項目定義"/>
      <sheetName val="イベント定義"/>
      <sheetName val="データ出力編集定義"/>
      <sheetName val="Sheet1"/>
      <sheetName val="リスト"/>
      <sheetName val="リスト項目"/>
      <sheetName val="引継計画書・別紙2-4の紐付"/>
      <sheetName val="Lst"/>
      <sheetName val="定義"/>
    </sheetNames>
    <sheetDataSet>
      <sheetData sheetId="0">
        <row r="63">
          <cell r="AK63" t="str">
            <v>■ファンクションキー機能説明</v>
          </cell>
        </row>
        <row r="64">
          <cell r="AK64" t="str">
            <v>-</v>
          </cell>
        </row>
        <row r="65">
          <cell r="AK65" t="str">
            <v>本画面を閉じる</v>
          </cell>
        </row>
        <row r="66">
          <cell r="AK66" t="str">
            <v>ｺｰﾄﾞﾍﾙﾌﾟを表示する（選択後はAfterｲﾍﾞﾝﾄ）</v>
          </cell>
        </row>
        <row r="67">
          <cell r="AK67" t="str">
            <v>計算処理を行う（詳細はｲﾍﾞﾝﾄ定義参照）</v>
          </cell>
        </row>
        <row r="68">
          <cell r="AK68" t="str">
            <v>明細情報からの再入力を行う</v>
          </cell>
        </row>
        <row r="69">
          <cell r="AK69" t="str">
            <v>SC切替を表示する（選択後は初期状態）</v>
          </cell>
        </row>
        <row r="70">
          <cell r="AK70" t="str">
            <v>画面を開いた状態に戻す</v>
          </cell>
        </row>
        <row r="71">
          <cell r="AK71" t="str">
            <v>ﾃﾞｰﾀを削除する（読込んだﾚｺｰﾄﾞ単位）</v>
          </cell>
        </row>
        <row r="72">
          <cell r="AK72" t="str">
            <v>ﾌﾟﾙｰﾌﾘｽﾄ出力画面へ遷移する</v>
          </cell>
        </row>
        <row r="73">
          <cell r="AK73" t="str">
            <v>ﾃﾞｰﾀの更新を行う（処理後は初期状態）</v>
          </cell>
        </row>
        <row r="74">
          <cell r="AK74" t="str">
            <v>処理を実行する（処理後は処理前状態）</v>
          </cell>
        </row>
      </sheetData>
      <sheetData sheetId="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リスト項目"/>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スター"/>
      <sheetName val="スケジュール（ＰＣ版業務ＵＩ）"/>
      <sheetName val="スケジュール（ＰＣ版ＵＩ）業務系"/>
      <sheetName val="スケジュール（ＰＣ版共通ＵＩ）共通系"/>
      <sheetName val="週間"/>
      <sheetName val="月間"/>
      <sheetName val="3ヶ月"/>
      <sheetName val="半年"/>
      <sheetName val="年間"/>
      <sheetName val="3年間"/>
      <sheetName val="半年(週区切)"/>
      <sheetName val="年間(週区切)"/>
      <sheetName val="分類"/>
      <sheetName val="項目"/>
      <sheetName val="工程"/>
      <sheetName val="要件確認書"/>
      <sheetName val="中表紙"/>
      <sheetName val="変更履歴"/>
      <sheetName val="テーブル一覧"/>
      <sheetName val="簡易登録送信"/>
      <sheetName val="端末手配結果受信CSV"/>
      <sheetName val="ﾌﾛｱﾘﾐｯﾄｵｰｿﾘ対象CSV"/>
      <sheetName val="洗替CSV"/>
      <sheetName val="ｶｰﾄﾞ決済CSV"/>
      <sheetName val="口座決済"/>
      <sheetName val="費用請求CSV"/>
    </sheetNames>
    <sheetDataSet>
      <sheetData sheetId="0" refreshError="1">
        <row r="3">
          <cell r="E3">
            <v>99515</v>
          </cell>
          <cell r="F3" t="str">
            <v>ｼｽﾃﾑ開発２課長</v>
          </cell>
        </row>
        <row r="4">
          <cell r="E4">
            <v>99516</v>
          </cell>
          <cell r="F4" t="str">
            <v>ｼｽﾃﾑ開発２課員</v>
          </cell>
        </row>
        <row r="5">
          <cell r="E5">
            <v>95008</v>
          </cell>
          <cell r="F5" t="str">
            <v>ベルマクス</v>
          </cell>
        </row>
        <row r="6">
          <cell r="E6">
            <v>35004</v>
          </cell>
          <cell r="F6" t="str">
            <v>ｽｰﾊﾟｰ通販ｱﾌﾀｰ</v>
          </cell>
        </row>
        <row r="7">
          <cell r="E7">
            <v>23002</v>
          </cell>
          <cell r="F7" t="str">
            <v>ﾖｰｸﾍﾞﾆﾏﾙCSS移行</v>
          </cell>
        </row>
        <row r="8">
          <cell r="E8">
            <v>23003</v>
          </cell>
          <cell r="F8" t="str">
            <v>FRENS/NetWare</v>
          </cell>
        </row>
        <row r="9">
          <cell r="E9">
            <v>23004</v>
          </cell>
          <cell r="F9" t="str">
            <v>丸八通販ｼｽﾃﾑ</v>
          </cell>
        </row>
        <row r="10">
          <cell r="E10">
            <v>25003</v>
          </cell>
          <cell r="F10" t="str">
            <v>さいたまｺｰﾌﾟﾈｯﾄ</v>
          </cell>
        </row>
        <row r="11">
          <cell r="E11">
            <v>25006</v>
          </cell>
          <cell r="F11" t="str">
            <v>ﾀﾞｽｷﾝ通販ｼｽﾃﾑ</v>
          </cell>
        </row>
        <row r="12">
          <cell r="E12">
            <v>21018</v>
          </cell>
          <cell r="F12" t="str">
            <v>ｻﾝｾﾘﾃﾍﾞﾙﾏｸｽ連携</v>
          </cell>
        </row>
        <row r="13">
          <cell r="E13">
            <v>15010</v>
          </cell>
          <cell r="F13" t="str">
            <v>たまひよ(ﾌﾟﾚ)</v>
          </cell>
        </row>
        <row r="14">
          <cell r="E14">
            <v>13007</v>
          </cell>
          <cell r="F14" t="str">
            <v>旭産業(ﾌﾟﾚ)</v>
          </cell>
        </row>
        <row r="15">
          <cell r="E15">
            <v>25002</v>
          </cell>
          <cell r="F15" t="str">
            <v>アジツウ３次開発</v>
          </cell>
        </row>
        <row r="16">
          <cell r="E16">
            <v>25010</v>
          </cell>
          <cell r="F16" t="str">
            <v>たまひよ２次開発</v>
          </cell>
        </row>
        <row r="17">
          <cell r="E17">
            <v>23007</v>
          </cell>
          <cell r="F17" t="str">
            <v>旭産業通販ｼｽﾃﾑ</v>
          </cell>
        </row>
        <row r="18">
          <cell r="E18">
            <v>25021</v>
          </cell>
          <cell r="F18" t="str">
            <v>池島フーズ</v>
          </cell>
        </row>
        <row r="19">
          <cell r="E19">
            <v>15024</v>
          </cell>
          <cell r="F19" t="str">
            <v>ＩＰＡ(ﾌﾟﾚ)</v>
          </cell>
        </row>
        <row r="20">
          <cell r="E20">
            <v>25024</v>
          </cell>
          <cell r="F20" t="str">
            <v>ＩＰＡ開発</v>
          </cell>
        </row>
        <row r="21">
          <cell r="E21">
            <v>15038</v>
          </cell>
          <cell r="F21" t="str">
            <v>アドパック(ﾌﾟﾚ)</v>
          </cell>
        </row>
        <row r="22">
          <cell r="E22">
            <v>25038</v>
          </cell>
          <cell r="F22" t="str">
            <v>アドパック</v>
          </cell>
        </row>
        <row r="23">
          <cell r="E23">
            <v>21028</v>
          </cell>
          <cell r="F23" t="str">
            <v>ｻﾝｾﾘﾃ移転支援</v>
          </cell>
        </row>
        <row r="24">
          <cell r="E24">
            <v>41030</v>
          </cell>
          <cell r="F24" t="str">
            <v>ムトウＰＧ</v>
          </cell>
        </row>
        <row r="25">
          <cell r="E25">
            <v>41031</v>
          </cell>
          <cell r="F25" t="str">
            <v>ムトウＰＧ</v>
          </cell>
        </row>
        <row r="26">
          <cell r="E26">
            <v>25046</v>
          </cell>
          <cell r="F26" t="str">
            <v>LARIS２次</v>
          </cell>
        </row>
        <row r="27">
          <cell r="E27">
            <v>25047</v>
          </cell>
          <cell r="F27" t="str">
            <v>ＪＮＦ</v>
          </cell>
        </row>
        <row r="28">
          <cell r="E28">
            <v>25048</v>
          </cell>
          <cell r="F28" t="str">
            <v>ｳｯﾄﾞﾗﾝﾄﾞPG</v>
          </cell>
        </row>
        <row r="29">
          <cell r="E29">
            <v>99014</v>
          </cell>
          <cell r="F29" t="str">
            <v>Ｃ／Ｓ管理</v>
          </cell>
        </row>
        <row r="30">
          <cell r="E30">
            <v>15046</v>
          </cell>
          <cell r="F30" t="str">
            <v>LARIS2次(ﾌﾟﾚ)</v>
          </cell>
        </row>
      </sheetData>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画面定義書（画面定義）"/>
      <sheetName val="画面定義書（入力チェック定義）"/>
      <sheetName val="画面定義書（画面状態定義）"/>
      <sheetName val="画面仕様書Config"/>
    </sheetNames>
    <sheetDataSet>
      <sheetData sheetId="0">
        <row r="3">
          <cell r="D3" t="str">
            <v>SC_A01_01</v>
          </cell>
        </row>
        <row r="4">
          <cell r="D4" t="str">
            <v>ツアー検索画面</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workbookViewId="0">
      <selection activeCell="A2" sqref="A2"/>
    </sheetView>
  </sheetViews>
  <sheetFormatPr defaultRowHeight="13.5" x14ac:dyDescent="0.15"/>
  <cols>
    <col min="1" max="1" width="6.375" style="66" customWidth="1"/>
    <col min="2" max="2" width="8.5" style="66" customWidth="1"/>
    <col min="3" max="3" width="20.25" style="66" customWidth="1"/>
    <col min="4" max="4" width="27.125" style="66" customWidth="1"/>
    <col min="5" max="5" width="24.5" style="66" customWidth="1"/>
    <col min="6" max="6" width="19.875" style="66" customWidth="1"/>
    <col min="7" max="7" width="16.25" style="66" customWidth="1"/>
    <col min="8" max="8" width="20.25" style="66" customWidth="1"/>
    <col min="9" max="16384" width="9" style="66"/>
  </cols>
  <sheetData>
    <row r="1" spans="1:7" ht="54" customHeight="1" x14ac:dyDescent="0.15">
      <c r="C1" s="285" t="s">
        <v>541</v>
      </c>
      <c r="D1" s="286"/>
      <c r="E1" s="286"/>
      <c r="F1" s="286"/>
      <c r="G1" s="286"/>
    </row>
    <row r="4" spans="1:7" ht="21" x14ac:dyDescent="0.15">
      <c r="A4" s="123" t="s">
        <v>546</v>
      </c>
    </row>
    <row r="5" spans="1:7" ht="18.75" x14ac:dyDescent="0.15">
      <c r="A5" s="124" t="s">
        <v>306</v>
      </c>
      <c r="B5" s="125" t="s">
        <v>307</v>
      </c>
    </row>
    <row r="6" spans="1:7" ht="18.75" x14ac:dyDescent="0.15">
      <c r="A6" s="126" t="s">
        <v>308</v>
      </c>
      <c r="B6" s="125" t="s">
        <v>542</v>
      </c>
    </row>
    <row r="7" spans="1:7" x14ac:dyDescent="0.15">
      <c r="A7" s="109"/>
    </row>
    <row r="8" spans="1:7" x14ac:dyDescent="0.15">
      <c r="A8" s="109"/>
    </row>
    <row r="9" spans="1:7" x14ac:dyDescent="0.15">
      <c r="A9" s="109"/>
    </row>
    <row r="10" spans="1:7" ht="29.25" customHeight="1" x14ac:dyDescent="0.15">
      <c r="A10" s="122" t="s">
        <v>341</v>
      </c>
      <c r="B10" s="123" t="s">
        <v>342</v>
      </c>
    </row>
    <row r="11" spans="1:7" x14ac:dyDescent="0.15">
      <c r="A11" s="109"/>
    </row>
    <row r="12" spans="1:7" x14ac:dyDescent="0.15">
      <c r="A12" s="109"/>
    </row>
    <row r="13" spans="1:7" x14ac:dyDescent="0.15">
      <c r="A13" s="109"/>
    </row>
    <row r="14" spans="1:7" x14ac:dyDescent="0.15">
      <c r="A14" s="109"/>
    </row>
    <row r="15" spans="1:7" x14ac:dyDescent="0.15">
      <c r="A15" s="109"/>
    </row>
    <row r="16" spans="1:7" x14ac:dyDescent="0.15">
      <c r="A16" s="109"/>
    </row>
    <row r="17" spans="1:1" x14ac:dyDescent="0.15">
      <c r="A17" s="109"/>
    </row>
    <row r="18" spans="1:1" x14ac:dyDescent="0.15">
      <c r="A18" s="109"/>
    </row>
    <row r="19" spans="1:1" x14ac:dyDescent="0.15">
      <c r="A19" s="109"/>
    </row>
    <row r="20" spans="1:1" x14ac:dyDescent="0.15">
      <c r="A20" s="109"/>
    </row>
    <row r="21" spans="1:1" x14ac:dyDescent="0.15">
      <c r="A21" s="109"/>
    </row>
    <row r="22" spans="1:1" x14ac:dyDescent="0.15">
      <c r="A22" s="109"/>
    </row>
    <row r="23" spans="1:1" x14ac:dyDescent="0.15">
      <c r="A23" s="109"/>
    </row>
    <row r="24" spans="1:1" x14ac:dyDescent="0.15">
      <c r="A24" s="109"/>
    </row>
    <row r="25" spans="1:1" x14ac:dyDescent="0.15">
      <c r="A25" s="109"/>
    </row>
    <row r="26" spans="1:1" x14ac:dyDescent="0.15">
      <c r="A26" s="109"/>
    </row>
    <row r="27" spans="1:1" x14ac:dyDescent="0.15">
      <c r="A27" s="109"/>
    </row>
    <row r="28" spans="1:1" x14ac:dyDescent="0.15">
      <c r="A28" s="109"/>
    </row>
    <row r="29" spans="1:1" x14ac:dyDescent="0.15">
      <c r="A29" s="109"/>
    </row>
    <row r="30" spans="1:1" x14ac:dyDescent="0.15">
      <c r="A30" s="109"/>
    </row>
    <row r="31" spans="1:1" x14ac:dyDescent="0.15">
      <c r="A31" s="109"/>
    </row>
    <row r="32" spans="1:1" x14ac:dyDescent="0.15">
      <c r="A32" s="109"/>
    </row>
    <row r="33" spans="1:1" x14ac:dyDescent="0.15">
      <c r="A33" s="109"/>
    </row>
    <row r="34" spans="1:1" x14ac:dyDescent="0.15">
      <c r="A34" s="109"/>
    </row>
    <row r="35" spans="1:1" x14ac:dyDescent="0.15">
      <c r="A35" s="109"/>
    </row>
    <row r="36" spans="1:1" x14ac:dyDescent="0.15">
      <c r="A36" s="109"/>
    </row>
    <row r="37" spans="1:1" x14ac:dyDescent="0.15">
      <c r="A37" s="109"/>
    </row>
    <row r="38" spans="1:1" x14ac:dyDescent="0.15">
      <c r="A38" s="109"/>
    </row>
    <row r="39" spans="1:1" x14ac:dyDescent="0.15">
      <c r="A39" s="109"/>
    </row>
    <row r="40" spans="1:1" x14ac:dyDescent="0.15">
      <c r="A40" s="109"/>
    </row>
    <row r="41" spans="1:1" x14ac:dyDescent="0.15">
      <c r="A41" s="109"/>
    </row>
    <row r="42" spans="1:1" x14ac:dyDescent="0.15">
      <c r="A42" s="109"/>
    </row>
    <row r="43" spans="1:1" x14ac:dyDescent="0.15">
      <c r="A43" s="109"/>
    </row>
    <row r="44" spans="1:1" x14ac:dyDescent="0.15">
      <c r="A44" s="109"/>
    </row>
    <row r="48" spans="1:1" ht="21" x14ac:dyDescent="0.15">
      <c r="A48" s="123" t="s">
        <v>540</v>
      </c>
    </row>
    <row r="49" spans="1:2" ht="18.75" x14ac:dyDescent="0.15">
      <c r="A49" s="124" t="s">
        <v>309</v>
      </c>
      <c r="B49" s="125" t="s">
        <v>310</v>
      </c>
    </row>
  </sheetData>
  <sheetProtection selectLockedCells="1" selectUnlockedCells="1"/>
  <mergeCells count="1">
    <mergeCell ref="C1:G1"/>
  </mergeCells>
  <phoneticPr fontId="1"/>
  <pageMargins left="0.7" right="0.7" top="0.75" bottom="0.75" header="0.3" footer="0.3"/>
  <pageSetup paperSize="9" scale="7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9"/>
  <sheetViews>
    <sheetView view="pageBreakPreview" zoomScaleNormal="70" zoomScaleSheetLayoutView="100" workbookViewId="0">
      <selection sqref="A1:AH1"/>
    </sheetView>
  </sheetViews>
  <sheetFormatPr defaultColWidth="2.625" defaultRowHeight="12" customHeight="1" x14ac:dyDescent="0.15"/>
  <cols>
    <col min="1" max="18" width="2.5" style="128" customWidth="1"/>
    <col min="19" max="19" width="2.375" style="128" customWidth="1"/>
    <col min="20" max="20" width="3.125" style="128" customWidth="1"/>
    <col min="21" max="22" width="4.625" style="128" customWidth="1"/>
    <col min="23" max="30" width="3.375" style="128" customWidth="1"/>
    <col min="31" max="34" width="3.125" style="128" customWidth="1"/>
    <col min="35" max="35" width="2" style="128" customWidth="1"/>
    <col min="36" max="37" width="2.5" style="128" customWidth="1"/>
    <col min="38" max="256" width="2.625" style="128"/>
    <col min="257" max="274" width="2.5" style="128" customWidth="1"/>
    <col min="275" max="275" width="2.375" style="128" customWidth="1"/>
    <col min="276" max="276" width="3.125" style="128" customWidth="1"/>
    <col min="277" max="278" width="4.625" style="128" customWidth="1"/>
    <col min="279" max="286" width="3.375" style="128" customWidth="1"/>
    <col min="287" max="290" width="3.125" style="128" customWidth="1"/>
    <col min="291" max="291" width="2" style="128" customWidth="1"/>
    <col min="292" max="293" width="2.5" style="128" customWidth="1"/>
    <col min="294" max="512" width="2.625" style="128"/>
    <col min="513" max="530" width="2.5" style="128" customWidth="1"/>
    <col min="531" max="531" width="2.375" style="128" customWidth="1"/>
    <col min="532" max="532" width="3.125" style="128" customWidth="1"/>
    <col min="533" max="534" width="4.625" style="128" customWidth="1"/>
    <col min="535" max="542" width="3.375" style="128" customWidth="1"/>
    <col min="543" max="546" width="3.125" style="128" customWidth="1"/>
    <col min="547" max="547" width="2" style="128" customWidth="1"/>
    <col min="548" max="549" width="2.5" style="128" customWidth="1"/>
    <col min="550" max="768" width="2.625" style="128"/>
    <col min="769" max="786" width="2.5" style="128" customWidth="1"/>
    <col min="787" max="787" width="2.375" style="128" customWidth="1"/>
    <col min="788" max="788" width="3.125" style="128" customWidth="1"/>
    <col min="789" max="790" width="4.625" style="128" customWidth="1"/>
    <col min="791" max="798" width="3.375" style="128" customWidth="1"/>
    <col min="799" max="802" width="3.125" style="128" customWidth="1"/>
    <col min="803" max="803" width="2" style="128" customWidth="1"/>
    <col min="804" max="805" width="2.5" style="128" customWidth="1"/>
    <col min="806" max="1024" width="2.625" style="128"/>
    <col min="1025" max="1042" width="2.5" style="128" customWidth="1"/>
    <col min="1043" max="1043" width="2.375" style="128" customWidth="1"/>
    <col min="1044" max="1044" width="3.125" style="128" customWidth="1"/>
    <col min="1045" max="1046" width="4.625" style="128" customWidth="1"/>
    <col min="1047" max="1054" width="3.375" style="128" customWidth="1"/>
    <col min="1055" max="1058" width="3.125" style="128" customWidth="1"/>
    <col min="1059" max="1059" width="2" style="128" customWidth="1"/>
    <col min="1060" max="1061" width="2.5" style="128" customWidth="1"/>
    <col min="1062" max="1280" width="2.625" style="128"/>
    <col min="1281" max="1298" width="2.5" style="128" customWidth="1"/>
    <col min="1299" max="1299" width="2.375" style="128" customWidth="1"/>
    <col min="1300" max="1300" width="3.125" style="128" customWidth="1"/>
    <col min="1301" max="1302" width="4.625" style="128" customWidth="1"/>
    <col min="1303" max="1310" width="3.375" style="128" customWidth="1"/>
    <col min="1311" max="1314" width="3.125" style="128" customWidth="1"/>
    <col min="1315" max="1315" width="2" style="128" customWidth="1"/>
    <col min="1316" max="1317" width="2.5" style="128" customWidth="1"/>
    <col min="1318" max="1536" width="2.625" style="128"/>
    <col min="1537" max="1554" width="2.5" style="128" customWidth="1"/>
    <col min="1555" max="1555" width="2.375" style="128" customWidth="1"/>
    <col min="1556" max="1556" width="3.125" style="128" customWidth="1"/>
    <col min="1557" max="1558" width="4.625" style="128" customWidth="1"/>
    <col min="1559" max="1566" width="3.375" style="128" customWidth="1"/>
    <col min="1567" max="1570" width="3.125" style="128" customWidth="1"/>
    <col min="1571" max="1571" width="2" style="128" customWidth="1"/>
    <col min="1572" max="1573" width="2.5" style="128" customWidth="1"/>
    <col min="1574" max="1792" width="2.625" style="128"/>
    <col min="1793" max="1810" width="2.5" style="128" customWidth="1"/>
    <col min="1811" max="1811" width="2.375" style="128" customWidth="1"/>
    <col min="1812" max="1812" width="3.125" style="128" customWidth="1"/>
    <col min="1813" max="1814" width="4.625" style="128" customWidth="1"/>
    <col min="1815" max="1822" width="3.375" style="128" customWidth="1"/>
    <col min="1823" max="1826" width="3.125" style="128" customWidth="1"/>
    <col min="1827" max="1827" width="2" style="128" customWidth="1"/>
    <col min="1828" max="1829" width="2.5" style="128" customWidth="1"/>
    <col min="1830" max="2048" width="2.625" style="128"/>
    <col min="2049" max="2066" width="2.5" style="128" customWidth="1"/>
    <col min="2067" max="2067" width="2.375" style="128" customWidth="1"/>
    <col min="2068" max="2068" width="3.125" style="128" customWidth="1"/>
    <col min="2069" max="2070" width="4.625" style="128" customWidth="1"/>
    <col min="2071" max="2078" width="3.375" style="128" customWidth="1"/>
    <col min="2079" max="2082" width="3.125" style="128" customWidth="1"/>
    <col min="2083" max="2083" width="2" style="128" customWidth="1"/>
    <col min="2084" max="2085" width="2.5" style="128" customWidth="1"/>
    <col min="2086" max="2304" width="2.625" style="128"/>
    <col min="2305" max="2322" width="2.5" style="128" customWidth="1"/>
    <col min="2323" max="2323" width="2.375" style="128" customWidth="1"/>
    <col min="2324" max="2324" width="3.125" style="128" customWidth="1"/>
    <col min="2325" max="2326" width="4.625" style="128" customWidth="1"/>
    <col min="2327" max="2334" width="3.375" style="128" customWidth="1"/>
    <col min="2335" max="2338" width="3.125" style="128" customWidth="1"/>
    <col min="2339" max="2339" width="2" style="128" customWidth="1"/>
    <col min="2340" max="2341" width="2.5" style="128" customWidth="1"/>
    <col min="2342" max="2560" width="2.625" style="128"/>
    <col min="2561" max="2578" width="2.5" style="128" customWidth="1"/>
    <col min="2579" max="2579" width="2.375" style="128" customWidth="1"/>
    <col min="2580" max="2580" width="3.125" style="128" customWidth="1"/>
    <col min="2581" max="2582" width="4.625" style="128" customWidth="1"/>
    <col min="2583" max="2590" width="3.375" style="128" customWidth="1"/>
    <col min="2591" max="2594" width="3.125" style="128" customWidth="1"/>
    <col min="2595" max="2595" width="2" style="128" customWidth="1"/>
    <col min="2596" max="2597" width="2.5" style="128" customWidth="1"/>
    <col min="2598" max="2816" width="2.625" style="128"/>
    <col min="2817" max="2834" width="2.5" style="128" customWidth="1"/>
    <col min="2835" max="2835" width="2.375" style="128" customWidth="1"/>
    <col min="2836" max="2836" width="3.125" style="128" customWidth="1"/>
    <col min="2837" max="2838" width="4.625" style="128" customWidth="1"/>
    <col min="2839" max="2846" width="3.375" style="128" customWidth="1"/>
    <col min="2847" max="2850" width="3.125" style="128" customWidth="1"/>
    <col min="2851" max="2851" width="2" style="128" customWidth="1"/>
    <col min="2852" max="2853" width="2.5" style="128" customWidth="1"/>
    <col min="2854" max="3072" width="2.625" style="128"/>
    <col min="3073" max="3090" width="2.5" style="128" customWidth="1"/>
    <col min="3091" max="3091" width="2.375" style="128" customWidth="1"/>
    <col min="3092" max="3092" width="3.125" style="128" customWidth="1"/>
    <col min="3093" max="3094" width="4.625" style="128" customWidth="1"/>
    <col min="3095" max="3102" width="3.375" style="128" customWidth="1"/>
    <col min="3103" max="3106" width="3.125" style="128" customWidth="1"/>
    <col min="3107" max="3107" width="2" style="128" customWidth="1"/>
    <col min="3108" max="3109" width="2.5" style="128" customWidth="1"/>
    <col min="3110" max="3328" width="2.625" style="128"/>
    <col min="3329" max="3346" width="2.5" style="128" customWidth="1"/>
    <col min="3347" max="3347" width="2.375" style="128" customWidth="1"/>
    <col min="3348" max="3348" width="3.125" style="128" customWidth="1"/>
    <col min="3349" max="3350" width="4.625" style="128" customWidth="1"/>
    <col min="3351" max="3358" width="3.375" style="128" customWidth="1"/>
    <col min="3359" max="3362" width="3.125" style="128" customWidth="1"/>
    <col min="3363" max="3363" width="2" style="128" customWidth="1"/>
    <col min="3364" max="3365" width="2.5" style="128" customWidth="1"/>
    <col min="3366" max="3584" width="2.625" style="128"/>
    <col min="3585" max="3602" width="2.5" style="128" customWidth="1"/>
    <col min="3603" max="3603" width="2.375" style="128" customWidth="1"/>
    <col min="3604" max="3604" width="3.125" style="128" customWidth="1"/>
    <col min="3605" max="3606" width="4.625" style="128" customWidth="1"/>
    <col min="3607" max="3614" width="3.375" style="128" customWidth="1"/>
    <col min="3615" max="3618" width="3.125" style="128" customWidth="1"/>
    <col min="3619" max="3619" width="2" style="128" customWidth="1"/>
    <col min="3620" max="3621" width="2.5" style="128" customWidth="1"/>
    <col min="3622" max="3840" width="2.625" style="128"/>
    <col min="3841" max="3858" width="2.5" style="128" customWidth="1"/>
    <col min="3859" max="3859" width="2.375" style="128" customWidth="1"/>
    <col min="3860" max="3860" width="3.125" style="128" customWidth="1"/>
    <col min="3861" max="3862" width="4.625" style="128" customWidth="1"/>
    <col min="3863" max="3870" width="3.375" style="128" customWidth="1"/>
    <col min="3871" max="3874" width="3.125" style="128" customWidth="1"/>
    <col min="3875" max="3875" width="2" style="128" customWidth="1"/>
    <col min="3876" max="3877" width="2.5" style="128" customWidth="1"/>
    <col min="3878" max="4096" width="2.625" style="128"/>
    <col min="4097" max="4114" width="2.5" style="128" customWidth="1"/>
    <col min="4115" max="4115" width="2.375" style="128" customWidth="1"/>
    <col min="4116" max="4116" width="3.125" style="128" customWidth="1"/>
    <col min="4117" max="4118" width="4.625" style="128" customWidth="1"/>
    <col min="4119" max="4126" width="3.375" style="128" customWidth="1"/>
    <col min="4127" max="4130" width="3.125" style="128" customWidth="1"/>
    <col min="4131" max="4131" width="2" style="128" customWidth="1"/>
    <col min="4132" max="4133" width="2.5" style="128" customWidth="1"/>
    <col min="4134" max="4352" width="2.625" style="128"/>
    <col min="4353" max="4370" width="2.5" style="128" customWidth="1"/>
    <col min="4371" max="4371" width="2.375" style="128" customWidth="1"/>
    <col min="4372" max="4372" width="3.125" style="128" customWidth="1"/>
    <col min="4373" max="4374" width="4.625" style="128" customWidth="1"/>
    <col min="4375" max="4382" width="3.375" style="128" customWidth="1"/>
    <col min="4383" max="4386" width="3.125" style="128" customWidth="1"/>
    <col min="4387" max="4387" width="2" style="128" customWidth="1"/>
    <col min="4388" max="4389" width="2.5" style="128" customWidth="1"/>
    <col min="4390" max="4608" width="2.625" style="128"/>
    <col min="4609" max="4626" width="2.5" style="128" customWidth="1"/>
    <col min="4627" max="4627" width="2.375" style="128" customWidth="1"/>
    <col min="4628" max="4628" width="3.125" style="128" customWidth="1"/>
    <col min="4629" max="4630" width="4.625" style="128" customWidth="1"/>
    <col min="4631" max="4638" width="3.375" style="128" customWidth="1"/>
    <col min="4639" max="4642" width="3.125" style="128" customWidth="1"/>
    <col min="4643" max="4643" width="2" style="128" customWidth="1"/>
    <col min="4644" max="4645" width="2.5" style="128" customWidth="1"/>
    <col min="4646" max="4864" width="2.625" style="128"/>
    <col min="4865" max="4882" width="2.5" style="128" customWidth="1"/>
    <col min="4883" max="4883" width="2.375" style="128" customWidth="1"/>
    <col min="4884" max="4884" width="3.125" style="128" customWidth="1"/>
    <col min="4885" max="4886" width="4.625" style="128" customWidth="1"/>
    <col min="4887" max="4894" width="3.375" style="128" customWidth="1"/>
    <col min="4895" max="4898" width="3.125" style="128" customWidth="1"/>
    <col min="4899" max="4899" width="2" style="128" customWidth="1"/>
    <col min="4900" max="4901" width="2.5" style="128" customWidth="1"/>
    <col min="4902" max="5120" width="2.625" style="128"/>
    <col min="5121" max="5138" width="2.5" style="128" customWidth="1"/>
    <col min="5139" max="5139" width="2.375" style="128" customWidth="1"/>
    <col min="5140" max="5140" width="3.125" style="128" customWidth="1"/>
    <col min="5141" max="5142" width="4.625" style="128" customWidth="1"/>
    <col min="5143" max="5150" width="3.375" style="128" customWidth="1"/>
    <col min="5151" max="5154" width="3.125" style="128" customWidth="1"/>
    <col min="5155" max="5155" width="2" style="128" customWidth="1"/>
    <col min="5156" max="5157" width="2.5" style="128" customWidth="1"/>
    <col min="5158" max="5376" width="2.625" style="128"/>
    <col min="5377" max="5394" width="2.5" style="128" customWidth="1"/>
    <col min="5395" max="5395" width="2.375" style="128" customWidth="1"/>
    <col min="5396" max="5396" width="3.125" style="128" customWidth="1"/>
    <col min="5397" max="5398" width="4.625" style="128" customWidth="1"/>
    <col min="5399" max="5406" width="3.375" style="128" customWidth="1"/>
    <col min="5407" max="5410" width="3.125" style="128" customWidth="1"/>
    <col min="5411" max="5411" width="2" style="128" customWidth="1"/>
    <col min="5412" max="5413" width="2.5" style="128" customWidth="1"/>
    <col min="5414" max="5632" width="2.625" style="128"/>
    <col min="5633" max="5650" width="2.5" style="128" customWidth="1"/>
    <col min="5651" max="5651" width="2.375" style="128" customWidth="1"/>
    <col min="5652" max="5652" width="3.125" style="128" customWidth="1"/>
    <col min="5653" max="5654" width="4.625" style="128" customWidth="1"/>
    <col min="5655" max="5662" width="3.375" style="128" customWidth="1"/>
    <col min="5663" max="5666" width="3.125" style="128" customWidth="1"/>
    <col min="5667" max="5667" width="2" style="128" customWidth="1"/>
    <col min="5668" max="5669" width="2.5" style="128" customWidth="1"/>
    <col min="5670" max="5888" width="2.625" style="128"/>
    <col min="5889" max="5906" width="2.5" style="128" customWidth="1"/>
    <col min="5907" max="5907" width="2.375" style="128" customWidth="1"/>
    <col min="5908" max="5908" width="3.125" style="128" customWidth="1"/>
    <col min="5909" max="5910" width="4.625" style="128" customWidth="1"/>
    <col min="5911" max="5918" width="3.375" style="128" customWidth="1"/>
    <col min="5919" max="5922" width="3.125" style="128" customWidth="1"/>
    <col min="5923" max="5923" width="2" style="128" customWidth="1"/>
    <col min="5924" max="5925" width="2.5" style="128" customWidth="1"/>
    <col min="5926" max="6144" width="2.625" style="128"/>
    <col min="6145" max="6162" width="2.5" style="128" customWidth="1"/>
    <col min="6163" max="6163" width="2.375" style="128" customWidth="1"/>
    <col min="6164" max="6164" width="3.125" style="128" customWidth="1"/>
    <col min="6165" max="6166" width="4.625" style="128" customWidth="1"/>
    <col min="6167" max="6174" width="3.375" style="128" customWidth="1"/>
    <col min="6175" max="6178" width="3.125" style="128" customWidth="1"/>
    <col min="6179" max="6179" width="2" style="128" customWidth="1"/>
    <col min="6180" max="6181" width="2.5" style="128" customWidth="1"/>
    <col min="6182" max="6400" width="2.625" style="128"/>
    <col min="6401" max="6418" width="2.5" style="128" customWidth="1"/>
    <col min="6419" max="6419" width="2.375" style="128" customWidth="1"/>
    <col min="6420" max="6420" width="3.125" style="128" customWidth="1"/>
    <col min="6421" max="6422" width="4.625" style="128" customWidth="1"/>
    <col min="6423" max="6430" width="3.375" style="128" customWidth="1"/>
    <col min="6431" max="6434" width="3.125" style="128" customWidth="1"/>
    <col min="6435" max="6435" width="2" style="128" customWidth="1"/>
    <col min="6436" max="6437" width="2.5" style="128" customWidth="1"/>
    <col min="6438" max="6656" width="2.625" style="128"/>
    <col min="6657" max="6674" width="2.5" style="128" customWidth="1"/>
    <col min="6675" max="6675" width="2.375" style="128" customWidth="1"/>
    <col min="6676" max="6676" width="3.125" style="128" customWidth="1"/>
    <col min="6677" max="6678" width="4.625" style="128" customWidth="1"/>
    <col min="6679" max="6686" width="3.375" style="128" customWidth="1"/>
    <col min="6687" max="6690" width="3.125" style="128" customWidth="1"/>
    <col min="6691" max="6691" width="2" style="128" customWidth="1"/>
    <col min="6692" max="6693" width="2.5" style="128" customWidth="1"/>
    <col min="6694" max="6912" width="2.625" style="128"/>
    <col min="6913" max="6930" width="2.5" style="128" customWidth="1"/>
    <col min="6931" max="6931" width="2.375" style="128" customWidth="1"/>
    <col min="6932" max="6932" width="3.125" style="128" customWidth="1"/>
    <col min="6933" max="6934" width="4.625" style="128" customWidth="1"/>
    <col min="6935" max="6942" width="3.375" style="128" customWidth="1"/>
    <col min="6943" max="6946" width="3.125" style="128" customWidth="1"/>
    <col min="6947" max="6947" width="2" style="128" customWidth="1"/>
    <col min="6948" max="6949" width="2.5" style="128" customWidth="1"/>
    <col min="6950" max="7168" width="2.625" style="128"/>
    <col min="7169" max="7186" width="2.5" style="128" customWidth="1"/>
    <col min="7187" max="7187" width="2.375" style="128" customWidth="1"/>
    <col min="7188" max="7188" width="3.125" style="128" customWidth="1"/>
    <col min="7189" max="7190" width="4.625" style="128" customWidth="1"/>
    <col min="7191" max="7198" width="3.375" style="128" customWidth="1"/>
    <col min="7199" max="7202" width="3.125" style="128" customWidth="1"/>
    <col min="7203" max="7203" width="2" style="128" customWidth="1"/>
    <col min="7204" max="7205" width="2.5" style="128" customWidth="1"/>
    <col min="7206" max="7424" width="2.625" style="128"/>
    <col min="7425" max="7442" width="2.5" style="128" customWidth="1"/>
    <col min="7443" max="7443" width="2.375" style="128" customWidth="1"/>
    <col min="7444" max="7444" width="3.125" style="128" customWidth="1"/>
    <col min="7445" max="7446" width="4.625" style="128" customWidth="1"/>
    <col min="7447" max="7454" width="3.375" style="128" customWidth="1"/>
    <col min="7455" max="7458" width="3.125" style="128" customWidth="1"/>
    <col min="7459" max="7459" width="2" style="128" customWidth="1"/>
    <col min="7460" max="7461" width="2.5" style="128" customWidth="1"/>
    <col min="7462" max="7680" width="2.625" style="128"/>
    <col min="7681" max="7698" width="2.5" style="128" customWidth="1"/>
    <col min="7699" max="7699" width="2.375" style="128" customWidth="1"/>
    <col min="7700" max="7700" width="3.125" style="128" customWidth="1"/>
    <col min="7701" max="7702" width="4.625" style="128" customWidth="1"/>
    <col min="7703" max="7710" width="3.375" style="128" customWidth="1"/>
    <col min="7711" max="7714" width="3.125" style="128" customWidth="1"/>
    <col min="7715" max="7715" width="2" style="128" customWidth="1"/>
    <col min="7716" max="7717" width="2.5" style="128" customWidth="1"/>
    <col min="7718" max="7936" width="2.625" style="128"/>
    <col min="7937" max="7954" width="2.5" style="128" customWidth="1"/>
    <col min="7955" max="7955" width="2.375" style="128" customWidth="1"/>
    <col min="7956" max="7956" width="3.125" style="128" customWidth="1"/>
    <col min="7957" max="7958" width="4.625" style="128" customWidth="1"/>
    <col min="7959" max="7966" width="3.375" style="128" customWidth="1"/>
    <col min="7967" max="7970" width="3.125" style="128" customWidth="1"/>
    <col min="7971" max="7971" width="2" style="128" customWidth="1"/>
    <col min="7972" max="7973" width="2.5" style="128" customWidth="1"/>
    <col min="7974" max="8192" width="2.625" style="128"/>
    <col min="8193" max="8210" width="2.5" style="128" customWidth="1"/>
    <col min="8211" max="8211" width="2.375" style="128" customWidth="1"/>
    <col min="8212" max="8212" width="3.125" style="128" customWidth="1"/>
    <col min="8213" max="8214" width="4.625" style="128" customWidth="1"/>
    <col min="8215" max="8222" width="3.375" style="128" customWidth="1"/>
    <col min="8223" max="8226" width="3.125" style="128" customWidth="1"/>
    <col min="8227" max="8227" width="2" style="128" customWidth="1"/>
    <col min="8228" max="8229" width="2.5" style="128" customWidth="1"/>
    <col min="8230" max="8448" width="2.625" style="128"/>
    <col min="8449" max="8466" width="2.5" style="128" customWidth="1"/>
    <col min="8467" max="8467" width="2.375" style="128" customWidth="1"/>
    <col min="8468" max="8468" width="3.125" style="128" customWidth="1"/>
    <col min="8469" max="8470" width="4.625" style="128" customWidth="1"/>
    <col min="8471" max="8478" width="3.375" style="128" customWidth="1"/>
    <col min="8479" max="8482" width="3.125" style="128" customWidth="1"/>
    <col min="8483" max="8483" width="2" style="128" customWidth="1"/>
    <col min="8484" max="8485" width="2.5" style="128" customWidth="1"/>
    <col min="8486" max="8704" width="2.625" style="128"/>
    <col min="8705" max="8722" width="2.5" style="128" customWidth="1"/>
    <col min="8723" max="8723" width="2.375" style="128" customWidth="1"/>
    <col min="8724" max="8724" width="3.125" style="128" customWidth="1"/>
    <col min="8725" max="8726" width="4.625" style="128" customWidth="1"/>
    <col min="8727" max="8734" width="3.375" style="128" customWidth="1"/>
    <col min="8735" max="8738" width="3.125" style="128" customWidth="1"/>
    <col min="8739" max="8739" width="2" style="128" customWidth="1"/>
    <col min="8740" max="8741" width="2.5" style="128" customWidth="1"/>
    <col min="8742" max="8960" width="2.625" style="128"/>
    <col min="8961" max="8978" width="2.5" style="128" customWidth="1"/>
    <col min="8979" max="8979" width="2.375" style="128" customWidth="1"/>
    <col min="8980" max="8980" width="3.125" style="128" customWidth="1"/>
    <col min="8981" max="8982" width="4.625" style="128" customWidth="1"/>
    <col min="8983" max="8990" width="3.375" style="128" customWidth="1"/>
    <col min="8991" max="8994" width="3.125" style="128" customWidth="1"/>
    <col min="8995" max="8995" width="2" style="128" customWidth="1"/>
    <col min="8996" max="8997" width="2.5" style="128" customWidth="1"/>
    <col min="8998" max="9216" width="2.625" style="128"/>
    <col min="9217" max="9234" width="2.5" style="128" customWidth="1"/>
    <col min="9235" max="9235" width="2.375" style="128" customWidth="1"/>
    <col min="9236" max="9236" width="3.125" style="128" customWidth="1"/>
    <col min="9237" max="9238" width="4.625" style="128" customWidth="1"/>
    <col min="9239" max="9246" width="3.375" style="128" customWidth="1"/>
    <col min="9247" max="9250" width="3.125" style="128" customWidth="1"/>
    <col min="9251" max="9251" width="2" style="128" customWidth="1"/>
    <col min="9252" max="9253" width="2.5" style="128" customWidth="1"/>
    <col min="9254" max="9472" width="2.625" style="128"/>
    <col min="9473" max="9490" width="2.5" style="128" customWidth="1"/>
    <col min="9491" max="9491" width="2.375" style="128" customWidth="1"/>
    <col min="9492" max="9492" width="3.125" style="128" customWidth="1"/>
    <col min="9493" max="9494" width="4.625" style="128" customWidth="1"/>
    <col min="9495" max="9502" width="3.375" style="128" customWidth="1"/>
    <col min="9503" max="9506" width="3.125" style="128" customWidth="1"/>
    <col min="9507" max="9507" width="2" style="128" customWidth="1"/>
    <col min="9508" max="9509" width="2.5" style="128" customWidth="1"/>
    <col min="9510" max="9728" width="2.625" style="128"/>
    <col min="9729" max="9746" width="2.5" style="128" customWidth="1"/>
    <col min="9747" max="9747" width="2.375" style="128" customWidth="1"/>
    <col min="9748" max="9748" width="3.125" style="128" customWidth="1"/>
    <col min="9749" max="9750" width="4.625" style="128" customWidth="1"/>
    <col min="9751" max="9758" width="3.375" style="128" customWidth="1"/>
    <col min="9759" max="9762" width="3.125" style="128" customWidth="1"/>
    <col min="9763" max="9763" width="2" style="128" customWidth="1"/>
    <col min="9764" max="9765" width="2.5" style="128" customWidth="1"/>
    <col min="9766" max="9984" width="2.625" style="128"/>
    <col min="9985" max="10002" width="2.5" style="128" customWidth="1"/>
    <col min="10003" max="10003" width="2.375" style="128" customWidth="1"/>
    <col min="10004" max="10004" width="3.125" style="128" customWidth="1"/>
    <col min="10005" max="10006" width="4.625" style="128" customWidth="1"/>
    <col min="10007" max="10014" width="3.375" style="128" customWidth="1"/>
    <col min="10015" max="10018" width="3.125" style="128" customWidth="1"/>
    <col min="10019" max="10019" width="2" style="128" customWidth="1"/>
    <col min="10020" max="10021" width="2.5" style="128" customWidth="1"/>
    <col min="10022" max="10240" width="2.625" style="128"/>
    <col min="10241" max="10258" width="2.5" style="128" customWidth="1"/>
    <col min="10259" max="10259" width="2.375" style="128" customWidth="1"/>
    <col min="10260" max="10260" width="3.125" style="128" customWidth="1"/>
    <col min="10261" max="10262" width="4.625" style="128" customWidth="1"/>
    <col min="10263" max="10270" width="3.375" style="128" customWidth="1"/>
    <col min="10271" max="10274" width="3.125" style="128" customWidth="1"/>
    <col min="10275" max="10275" width="2" style="128" customWidth="1"/>
    <col min="10276" max="10277" width="2.5" style="128" customWidth="1"/>
    <col min="10278" max="10496" width="2.625" style="128"/>
    <col min="10497" max="10514" width="2.5" style="128" customWidth="1"/>
    <col min="10515" max="10515" width="2.375" style="128" customWidth="1"/>
    <col min="10516" max="10516" width="3.125" style="128" customWidth="1"/>
    <col min="10517" max="10518" width="4.625" style="128" customWidth="1"/>
    <col min="10519" max="10526" width="3.375" style="128" customWidth="1"/>
    <col min="10527" max="10530" width="3.125" style="128" customWidth="1"/>
    <col min="10531" max="10531" width="2" style="128" customWidth="1"/>
    <col min="10532" max="10533" width="2.5" style="128" customWidth="1"/>
    <col min="10534" max="10752" width="2.625" style="128"/>
    <col min="10753" max="10770" width="2.5" style="128" customWidth="1"/>
    <col min="10771" max="10771" width="2.375" style="128" customWidth="1"/>
    <col min="10772" max="10772" width="3.125" style="128" customWidth="1"/>
    <col min="10773" max="10774" width="4.625" style="128" customWidth="1"/>
    <col min="10775" max="10782" width="3.375" style="128" customWidth="1"/>
    <col min="10783" max="10786" width="3.125" style="128" customWidth="1"/>
    <col min="10787" max="10787" width="2" style="128" customWidth="1"/>
    <col min="10788" max="10789" width="2.5" style="128" customWidth="1"/>
    <col min="10790" max="11008" width="2.625" style="128"/>
    <col min="11009" max="11026" width="2.5" style="128" customWidth="1"/>
    <col min="11027" max="11027" width="2.375" style="128" customWidth="1"/>
    <col min="11028" max="11028" width="3.125" style="128" customWidth="1"/>
    <col min="11029" max="11030" width="4.625" style="128" customWidth="1"/>
    <col min="11031" max="11038" width="3.375" style="128" customWidth="1"/>
    <col min="11039" max="11042" width="3.125" style="128" customWidth="1"/>
    <col min="11043" max="11043" width="2" style="128" customWidth="1"/>
    <col min="11044" max="11045" width="2.5" style="128" customWidth="1"/>
    <col min="11046" max="11264" width="2.625" style="128"/>
    <col min="11265" max="11282" width="2.5" style="128" customWidth="1"/>
    <col min="11283" max="11283" width="2.375" style="128" customWidth="1"/>
    <col min="11284" max="11284" width="3.125" style="128" customWidth="1"/>
    <col min="11285" max="11286" width="4.625" style="128" customWidth="1"/>
    <col min="11287" max="11294" width="3.375" style="128" customWidth="1"/>
    <col min="11295" max="11298" width="3.125" style="128" customWidth="1"/>
    <col min="11299" max="11299" width="2" style="128" customWidth="1"/>
    <col min="11300" max="11301" width="2.5" style="128" customWidth="1"/>
    <col min="11302" max="11520" width="2.625" style="128"/>
    <col min="11521" max="11538" width="2.5" style="128" customWidth="1"/>
    <col min="11539" max="11539" width="2.375" style="128" customWidth="1"/>
    <col min="11540" max="11540" width="3.125" style="128" customWidth="1"/>
    <col min="11541" max="11542" width="4.625" style="128" customWidth="1"/>
    <col min="11543" max="11550" width="3.375" style="128" customWidth="1"/>
    <col min="11551" max="11554" width="3.125" style="128" customWidth="1"/>
    <col min="11555" max="11555" width="2" style="128" customWidth="1"/>
    <col min="11556" max="11557" width="2.5" style="128" customWidth="1"/>
    <col min="11558" max="11776" width="2.625" style="128"/>
    <col min="11777" max="11794" width="2.5" style="128" customWidth="1"/>
    <col min="11795" max="11795" width="2.375" style="128" customWidth="1"/>
    <col min="11796" max="11796" width="3.125" style="128" customWidth="1"/>
    <col min="11797" max="11798" width="4.625" style="128" customWidth="1"/>
    <col min="11799" max="11806" width="3.375" style="128" customWidth="1"/>
    <col min="11807" max="11810" width="3.125" style="128" customWidth="1"/>
    <col min="11811" max="11811" width="2" style="128" customWidth="1"/>
    <col min="11812" max="11813" width="2.5" style="128" customWidth="1"/>
    <col min="11814" max="12032" width="2.625" style="128"/>
    <col min="12033" max="12050" width="2.5" style="128" customWidth="1"/>
    <col min="12051" max="12051" width="2.375" style="128" customWidth="1"/>
    <col min="12052" max="12052" width="3.125" style="128" customWidth="1"/>
    <col min="12053" max="12054" width="4.625" style="128" customWidth="1"/>
    <col min="12055" max="12062" width="3.375" style="128" customWidth="1"/>
    <col min="12063" max="12066" width="3.125" style="128" customWidth="1"/>
    <col min="12067" max="12067" width="2" style="128" customWidth="1"/>
    <col min="12068" max="12069" width="2.5" style="128" customWidth="1"/>
    <col min="12070" max="12288" width="2.625" style="128"/>
    <col min="12289" max="12306" width="2.5" style="128" customWidth="1"/>
    <col min="12307" max="12307" width="2.375" style="128" customWidth="1"/>
    <col min="12308" max="12308" width="3.125" style="128" customWidth="1"/>
    <col min="12309" max="12310" width="4.625" style="128" customWidth="1"/>
    <col min="12311" max="12318" width="3.375" style="128" customWidth="1"/>
    <col min="12319" max="12322" width="3.125" style="128" customWidth="1"/>
    <col min="12323" max="12323" width="2" style="128" customWidth="1"/>
    <col min="12324" max="12325" width="2.5" style="128" customWidth="1"/>
    <col min="12326" max="12544" width="2.625" style="128"/>
    <col min="12545" max="12562" width="2.5" style="128" customWidth="1"/>
    <col min="12563" max="12563" width="2.375" style="128" customWidth="1"/>
    <col min="12564" max="12564" width="3.125" style="128" customWidth="1"/>
    <col min="12565" max="12566" width="4.625" style="128" customWidth="1"/>
    <col min="12567" max="12574" width="3.375" style="128" customWidth="1"/>
    <col min="12575" max="12578" width="3.125" style="128" customWidth="1"/>
    <col min="12579" max="12579" width="2" style="128" customWidth="1"/>
    <col min="12580" max="12581" width="2.5" style="128" customWidth="1"/>
    <col min="12582" max="12800" width="2.625" style="128"/>
    <col min="12801" max="12818" width="2.5" style="128" customWidth="1"/>
    <col min="12819" max="12819" width="2.375" style="128" customWidth="1"/>
    <col min="12820" max="12820" width="3.125" style="128" customWidth="1"/>
    <col min="12821" max="12822" width="4.625" style="128" customWidth="1"/>
    <col min="12823" max="12830" width="3.375" style="128" customWidth="1"/>
    <col min="12831" max="12834" width="3.125" style="128" customWidth="1"/>
    <col min="12835" max="12835" width="2" style="128" customWidth="1"/>
    <col min="12836" max="12837" width="2.5" style="128" customWidth="1"/>
    <col min="12838" max="13056" width="2.625" style="128"/>
    <col min="13057" max="13074" width="2.5" style="128" customWidth="1"/>
    <col min="13075" max="13075" width="2.375" style="128" customWidth="1"/>
    <col min="13076" max="13076" width="3.125" style="128" customWidth="1"/>
    <col min="13077" max="13078" width="4.625" style="128" customWidth="1"/>
    <col min="13079" max="13086" width="3.375" style="128" customWidth="1"/>
    <col min="13087" max="13090" width="3.125" style="128" customWidth="1"/>
    <col min="13091" max="13091" width="2" style="128" customWidth="1"/>
    <col min="13092" max="13093" width="2.5" style="128" customWidth="1"/>
    <col min="13094" max="13312" width="2.625" style="128"/>
    <col min="13313" max="13330" width="2.5" style="128" customWidth="1"/>
    <col min="13331" max="13331" width="2.375" style="128" customWidth="1"/>
    <col min="13332" max="13332" width="3.125" style="128" customWidth="1"/>
    <col min="13333" max="13334" width="4.625" style="128" customWidth="1"/>
    <col min="13335" max="13342" width="3.375" style="128" customWidth="1"/>
    <col min="13343" max="13346" width="3.125" style="128" customWidth="1"/>
    <col min="13347" max="13347" width="2" style="128" customWidth="1"/>
    <col min="13348" max="13349" width="2.5" style="128" customWidth="1"/>
    <col min="13350" max="13568" width="2.625" style="128"/>
    <col min="13569" max="13586" width="2.5" style="128" customWidth="1"/>
    <col min="13587" max="13587" width="2.375" style="128" customWidth="1"/>
    <col min="13588" max="13588" width="3.125" style="128" customWidth="1"/>
    <col min="13589" max="13590" width="4.625" style="128" customWidth="1"/>
    <col min="13591" max="13598" width="3.375" style="128" customWidth="1"/>
    <col min="13599" max="13602" width="3.125" style="128" customWidth="1"/>
    <col min="13603" max="13603" width="2" style="128" customWidth="1"/>
    <col min="13604" max="13605" width="2.5" style="128" customWidth="1"/>
    <col min="13606" max="13824" width="2.625" style="128"/>
    <col min="13825" max="13842" width="2.5" style="128" customWidth="1"/>
    <col min="13843" max="13843" width="2.375" style="128" customWidth="1"/>
    <col min="13844" max="13844" width="3.125" style="128" customWidth="1"/>
    <col min="13845" max="13846" width="4.625" style="128" customWidth="1"/>
    <col min="13847" max="13854" width="3.375" style="128" customWidth="1"/>
    <col min="13855" max="13858" width="3.125" style="128" customWidth="1"/>
    <col min="13859" max="13859" width="2" style="128" customWidth="1"/>
    <col min="13860" max="13861" width="2.5" style="128" customWidth="1"/>
    <col min="13862" max="14080" width="2.625" style="128"/>
    <col min="14081" max="14098" width="2.5" style="128" customWidth="1"/>
    <col min="14099" max="14099" width="2.375" style="128" customWidth="1"/>
    <col min="14100" max="14100" width="3.125" style="128" customWidth="1"/>
    <col min="14101" max="14102" width="4.625" style="128" customWidth="1"/>
    <col min="14103" max="14110" width="3.375" style="128" customWidth="1"/>
    <col min="14111" max="14114" width="3.125" style="128" customWidth="1"/>
    <col min="14115" max="14115" width="2" style="128" customWidth="1"/>
    <col min="14116" max="14117" width="2.5" style="128" customWidth="1"/>
    <col min="14118" max="14336" width="2.625" style="128"/>
    <col min="14337" max="14354" width="2.5" style="128" customWidth="1"/>
    <col min="14355" max="14355" width="2.375" style="128" customWidth="1"/>
    <col min="14356" max="14356" width="3.125" style="128" customWidth="1"/>
    <col min="14357" max="14358" width="4.625" style="128" customWidth="1"/>
    <col min="14359" max="14366" width="3.375" style="128" customWidth="1"/>
    <col min="14367" max="14370" width="3.125" style="128" customWidth="1"/>
    <col min="14371" max="14371" width="2" style="128" customWidth="1"/>
    <col min="14372" max="14373" width="2.5" style="128" customWidth="1"/>
    <col min="14374" max="14592" width="2.625" style="128"/>
    <col min="14593" max="14610" width="2.5" style="128" customWidth="1"/>
    <col min="14611" max="14611" width="2.375" style="128" customWidth="1"/>
    <col min="14612" max="14612" width="3.125" style="128" customWidth="1"/>
    <col min="14613" max="14614" width="4.625" style="128" customWidth="1"/>
    <col min="14615" max="14622" width="3.375" style="128" customWidth="1"/>
    <col min="14623" max="14626" width="3.125" style="128" customWidth="1"/>
    <col min="14627" max="14627" width="2" style="128" customWidth="1"/>
    <col min="14628" max="14629" width="2.5" style="128" customWidth="1"/>
    <col min="14630" max="14848" width="2.625" style="128"/>
    <col min="14849" max="14866" width="2.5" style="128" customWidth="1"/>
    <col min="14867" max="14867" width="2.375" style="128" customWidth="1"/>
    <col min="14868" max="14868" width="3.125" style="128" customWidth="1"/>
    <col min="14869" max="14870" width="4.625" style="128" customWidth="1"/>
    <col min="14871" max="14878" width="3.375" style="128" customWidth="1"/>
    <col min="14879" max="14882" width="3.125" style="128" customWidth="1"/>
    <col min="14883" max="14883" width="2" style="128" customWidth="1"/>
    <col min="14884" max="14885" width="2.5" style="128" customWidth="1"/>
    <col min="14886" max="15104" width="2.625" style="128"/>
    <col min="15105" max="15122" width="2.5" style="128" customWidth="1"/>
    <col min="15123" max="15123" width="2.375" style="128" customWidth="1"/>
    <col min="15124" max="15124" width="3.125" style="128" customWidth="1"/>
    <col min="15125" max="15126" width="4.625" style="128" customWidth="1"/>
    <col min="15127" max="15134" width="3.375" style="128" customWidth="1"/>
    <col min="15135" max="15138" width="3.125" style="128" customWidth="1"/>
    <col min="15139" max="15139" width="2" style="128" customWidth="1"/>
    <col min="15140" max="15141" width="2.5" style="128" customWidth="1"/>
    <col min="15142" max="15360" width="2.625" style="128"/>
    <col min="15361" max="15378" width="2.5" style="128" customWidth="1"/>
    <col min="15379" max="15379" width="2.375" style="128" customWidth="1"/>
    <col min="15380" max="15380" width="3.125" style="128" customWidth="1"/>
    <col min="15381" max="15382" width="4.625" style="128" customWidth="1"/>
    <col min="15383" max="15390" width="3.375" style="128" customWidth="1"/>
    <col min="15391" max="15394" width="3.125" style="128" customWidth="1"/>
    <col min="15395" max="15395" width="2" style="128" customWidth="1"/>
    <col min="15396" max="15397" width="2.5" style="128" customWidth="1"/>
    <col min="15398" max="15616" width="2.625" style="128"/>
    <col min="15617" max="15634" width="2.5" style="128" customWidth="1"/>
    <col min="15635" max="15635" width="2.375" style="128" customWidth="1"/>
    <col min="15636" max="15636" width="3.125" style="128" customWidth="1"/>
    <col min="15637" max="15638" width="4.625" style="128" customWidth="1"/>
    <col min="15639" max="15646" width="3.375" style="128" customWidth="1"/>
    <col min="15647" max="15650" width="3.125" style="128" customWidth="1"/>
    <col min="15651" max="15651" width="2" style="128" customWidth="1"/>
    <col min="15652" max="15653" width="2.5" style="128" customWidth="1"/>
    <col min="15654" max="15872" width="2.625" style="128"/>
    <col min="15873" max="15890" width="2.5" style="128" customWidth="1"/>
    <col min="15891" max="15891" width="2.375" style="128" customWidth="1"/>
    <col min="15892" max="15892" width="3.125" style="128" customWidth="1"/>
    <col min="15893" max="15894" width="4.625" style="128" customWidth="1"/>
    <col min="15895" max="15902" width="3.375" style="128" customWidth="1"/>
    <col min="15903" max="15906" width="3.125" style="128" customWidth="1"/>
    <col min="15907" max="15907" width="2" style="128" customWidth="1"/>
    <col min="15908" max="15909" width="2.5" style="128" customWidth="1"/>
    <col min="15910" max="16128" width="2.625" style="128"/>
    <col min="16129" max="16146" width="2.5" style="128" customWidth="1"/>
    <col min="16147" max="16147" width="2.375" style="128" customWidth="1"/>
    <col min="16148" max="16148" width="3.125" style="128" customWidth="1"/>
    <col min="16149" max="16150" width="4.625" style="128" customWidth="1"/>
    <col min="16151" max="16158" width="3.375" style="128" customWidth="1"/>
    <col min="16159" max="16162" width="3.125" style="128" customWidth="1"/>
    <col min="16163" max="16163" width="2" style="128" customWidth="1"/>
    <col min="16164" max="16165" width="2.5" style="128" customWidth="1"/>
    <col min="16166" max="16384" width="2.625" style="128"/>
  </cols>
  <sheetData>
    <row r="1" spans="1:35" ht="43.5" customHeight="1" x14ac:dyDescent="0.15">
      <c r="A1" s="607" t="s">
        <v>584</v>
      </c>
      <c r="B1" s="607"/>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row>
    <row r="2" spans="1:35" ht="17.25" customHeight="1" x14ac:dyDescent="0.15">
      <c r="A2" s="129"/>
      <c r="B2" s="129"/>
      <c r="C2" s="129"/>
      <c r="D2" s="129"/>
      <c r="E2" s="129"/>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row>
    <row r="3" spans="1:35" ht="22.5" customHeight="1" x14ac:dyDescent="0.15">
      <c r="C3" s="609" t="s">
        <v>380</v>
      </c>
      <c r="D3" s="609"/>
      <c r="E3" s="609"/>
      <c r="F3" s="609"/>
      <c r="G3" s="609"/>
      <c r="H3" s="609"/>
      <c r="I3" s="609"/>
      <c r="R3" s="671" t="s">
        <v>381</v>
      </c>
      <c r="S3" s="671"/>
      <c r="T3" s="600" t="s">
        <v>382</v>
      </c>
      <c r="U3" s="600"/>
      <c r="V3" s="600"/>
      <c r="X3" s="131">
        <v>1</v>
      </c>
      <c r="Y3" s="550" t="s">
        <v>383</v>
      </c>
      <c r="Z3" s="610"/>
      <c r="AA3" s="611" t="s">
        <v>384</v>
      </c>
      <c r="AB3" s="552"/>
      <c r="AC3" s="550" t="s">
        <v>385</v>
      </c>
      <c r="AD3" s="552"/>
      <c r="AE3" s="551" t="s">
        <v>386</v>
      </c>
      <c r="AF3" s="551"/>
      <c r="AG3" s="612" t="s">
        <v>387</v>
      </c>
      <c r="AH3" s="552"/>
    </row>
    <row r="4" spans="1:35" ht="12" customHeight="1" x14ac:dyDescent="0.15">
      <c r="F4" s="600" t="s">
        <v>388</v>
      </c>
      <c r="G4" s="669"/>
      <c r="H4" s="669"/>
      <c r="I4" s="669"/>
      <c r="R4" s="601">
        <v>46</v>
      </c>
      <c r="S4" s="601"/>
      <c r="X4" s="603" t="s">
        <v>389</v>
      </c>
      <c r="Y4" s="604"/>
      <c r="Z4" s="605"/>
      <c r="AA4" s="606"/>
      <c r="AB4" s="596"/>
      <c r="AC4" s="604" t="s">
        <v>390</v>
      </c>
      <c r="AD4" s="596"/>
      <c r="AE4" s="594" t="s">
        <v>391</v>
      </c>
      <c r="AF4" s="594"/>
      <c r="AG4" s="595"/>
      <c r="AH4" s="596"/>
    </row>
    <row r="5" spans="1:35" ht="15" customHeight="1" thickBot="1" x14ac:dyDescent="0.2">
      <c r="K5" s="434" t="s">
        <v>392</v>
      </c>
      <c r="L5" s="434"/>
      <c r="M5" s="434"/>
      <c r="N5" s="434"/>
      <c r="O5" s="434"/>
      <c r="P5" s="434"/>
      <c r="R5" s="602"/>
      <c r="S5" s="602"/>
      <c r="T5" s="132"/>
      <c r="U5" s="132"/>
      <c r="V5" s="132"/>
      <c r="W5" s="132"/>
      <c r="X5" s="579"/>
      <c r="Y5" s="433" t="s">
        <v>393</v>
      </c>
      <c r="Z5" s="597"/>
      <c r="AA5" s="598" t="s">
        <v>394</v>
      </c>
      <c r="AB5" s="553"/>
      <c r="AC5" s="433" t="s">
        <v>395</v>
      </c>
      <c r="AD5" s="553"/>
      <c r="AE5" s="434" t="s">
        <v>396</v>
      </c>
      <c r="AF5" s="434"/>
      <c r="AG5" s="599" t="s">
        <v>397</v>
      </c>
      <c r="AH5" s="553"/>
    </row>
    <row r="6" spans="1:35" ht="12" customHeight="1" x14ac:dyDescent="0.15">
      <c r="A6" s="580" t="s">
        <v>398</v>
      </c>
      <c r="B6" s="581"/>
      <c r="C6" s="719"/>
      <c r="D6" s="564"/>
      <c r="E6" s="133"/>
      <c r="F6" s="134"/>
      <c r="G6" s="135"/>
      <c r="H6" s="136"/>
      <c r="I6" s="137"/>
      <c r="J6" s="138"/>
      <c r="K6" s="580" t="s">
        <v>585</v>
      </c>
      <c r="L6" s="581"/>
      <c r="M6" s="139"/>
      <c r="N6" s="140"/>
      <c r="O6" s="134"/>
      <c r="P6" s="133"/>
      <c r="Q6" s="140"/>
      <c r="R6" s="141"/>
      <c r="S6" s="142"/>
      <c r="U6" s="588" t="s">
        <v>400</v>
      </c>
      <c r="V6" s="589"/>
      <c r="W6" s="143" t="s">
        <v>401</v>
      </c>
      <c r="X6" s="144"/>
      <c r="Y6" s="721"/>
      <c r="Z6" s="709"/>
      <c r="AA6" s="711"/>
      <c r="AB6" s="713"/>
      <c r="AC6" s="715"/>
      <c r="AD6" s="717"/>
      <c r="AE6" s="668" t="s">
        <v>402</v>
      </c>
      <c r="AF6" s="145">
        <v>10</v>
      </c>
      <c r="AG6" s="145">
        <v>9</v>
      </c>
      <c r="AH6" s="146">
        <v>8</v>
      </c>
      <c r="AI6" s="147"/>
    </row>
    <row r="7" spans="1:35" ht="15.75" customHeight="1" x14ac:dyDescent="0.15">
      <c r="A7" s="582"/>
      <c r="B7" s="583"/>
      <c r="C7" s="720"/>
      <c r="D7" s="565"/>
      <c r="E7" s="148"/>
      <c r="F7" s="149"/>
      <c r="G7" s="148"/>
      <c r="H7" s="150"/>
      <c r="I7" s="151"/>
      <c r="J7" s="152"/>
      <c r="K7" s="582"/>
      <c r="L7" s="583"/>
      <c r="M7" s="153"/>
      <c r="N7" s="150"/>
      <c r="O7" s="149"/>
      <c r="P7" s="148"/>
      <c r="Q7" s="150"/>
      <c r="R7" s="151"/>
      <c r="S7" s="154"/>
      <c r="U7" s="658" t="s">
        <v>403</v>
      </c>
      <c r="V7" s="659"/>
      <c r="W7" s="155"/>
      <c r="X7" s="144"/>
      <c r="Y7" s="722"/>
      <c r="Z7" s="710"/>
      <c r="AA7" s="712"/>
      <c r="AB7" s="714"/>
      <c r="AC7" s="716"/>
      <c r="AD7" s="718"/>
      <c r="AE7" s="668"/>
      <c r="AF7" s="556" t="s">
        <v>586</v>
      </c>
      <c r="AG7" s="556"/>
      <c r="AH7" s="557"/>
    </row>
    <row r="8" spans="1:35" ht="13.5" customHeight="1" x14ac:dyDescent="0.15">
      <c r="A8" s="550" t="s">
        <v>405</v>
      </c>
      <c r="B8" s="552"/>
      <c r="C8" s="693">
        <v>1</v>
      </c>
      <c r="D8" s="695">
        <v>5</v>
      </c>
      <c r="E8" s="697"/>
      <c r="F8" s="699"/>
      <c r="G8" s="701"/>
      <c r="H8" s="703"/>
      <c r="I8" s="705"/>
      <c r="J8" s="707"/>
      <c r="K8" s="546" t="s">
        <v>406</v>
      </c>
      <c r="L8" s="547"/>
      <c r="M8" s="139"/>
      <c r="N8" s="140"/>
      <c r="O8" s="134"/>
      <c r="P8" s="133"/>
      <c r="Q8" s="140"/>
      <c r="R8" s="141"/>
      <c r="S8" s="142"/>
      <c r="U8" s="550" t="s">
        <v>407</v>
      </c>
      <c r="V8" s="551"/>
      <c r="W8" s="551"/>
      <c r="X8" s="551"/>
      <c r="Y8" s="552"/>
      <c r="Z8" s="138"/>
      <c r="AA8" s="138"/>
      <c r="AB8" s="138"/>
      <c r="AC8" s="138"/>
      <c r="AD8" s="138"/>
      <c r="AE8" s="138"/>
      <c r="AF8" s="138"/>
      <c r="AG8" s="138"/>
      <c r="AH8" s="142"/>
    </row>
    <row r="9" spans="1:35" ht="12.75" customHeight="1" x14ac:dyDescent="0.15">
      <c r="A9" s="433" t="s">
        <v>408</v>
      </c>
      <c r="B9" s="553"/>
      <c r="C9" s="694"/>
      <c r="D9" s="696"/>
      <c r="E9" s="698"/>
      <c r="F9" s="700"/>
      <c r="G9" s="702"/>
      <c r="H9" s="704"/>
      <c r="I9" s="706"/>
      <c r="J9" s="708"/>
      <c r="K9" s="548"/>
      <c r="L9" s="549"/>
      <c r="M9" s="153"/>
      <c r="N9" s="150"/>
      <c r="O9" s="149"/>
      <c r="P9" s="148"/>
      <c r="Q9" s="150"/>
      <c r="R9" s="151"/>
      <c r="S9" s="154"/>
      <c r="U9" s="247"/>
      <c r="V9" s="157"/>
      <c r="W9" s="157"/>
      <c r="X9" s="157"/>
      <c r="Y9" s="158"/>
      <c r="Z9" s="130"/>
      <c r="AA9" s="130"/>
      <c r="AB9" s="130"/>
      <c r="AC9" s="130"/>
      <c r="AD9" s="130"/>
      <c r="AE9" s="130"/>
      <c r="AF9" s="130"/>
      <c r="AG9" s="130"/>
      <c r="AH9" s="159"/>
    </row>
    <row r="10" spans="1:35" ht="13.5" customHeight="1" x14ac:dyDescent="0.15">
      <c r="A10" s="550" t="s">
        <v>405</v>
      </c>
      <c r="B10" s="552"/>
      <c r="C10" s="638"/>
      <c r="D10" s="640"/>
      <c r="E10" s="133"/>
      <c r="F10" s="134"/>
      <c r="G10" s="133"/>
      <c r="H10" s="140"/>
      <c r="I10" s="141"/>
      <c r="J10" s="138"/>
      <c r="K10" s="546" t="s">
        <v>409</v>
      </c>
      <c r="L10" s="547"/>
      <c r="M10" s="139"/>
      <c r="N10" s="140"/>
      <c r="O10" s="134"/>
      <c r="P10" s="133"/>
      <c r="Q10" s="140"/>
      <c r="R10" s="141"/>
      <c r="S10" s="142"/>
      <c r="U10" s="433" t="s">
        <v>410</v>
      </c>
      <c r="V10" s="434"/>
      <c r="W10" s="434"/>
      <c r="X10" s="434"/>
      <c r="Y10" s="553"/>
      <c r="Z10" s="152"/>
      <c r="AA10" s="152"/>
      <c r="AB10" s="152"/>
      <c r="AC10" s="152"/>
      <c r="AD10" s="152"/>
      <c r="AE10" s="152"/>
      <c r="AF10" s="152"/>
      <c r="AG10" s="152"/>
      <c r="AH10" s="154"/>
    </row>
    <row r="11" spans="1:35" ht="13.5" customHeight="1" thickBot="1" x14ac:dyDescent="0.2">
      <c r="A11" s="433" t="s">
        <v>411</v>
      </c>
      <c r="B11" s="553"/>
      <c r="C11" s="639"/>
      <c r="D11" s="641"/>
      <c r="E11" s="148"/>
      <c r="F11" s="149"/>
      <c r="G11" s="160"/>
      <c r="H11" s="161"/>
      <c r="I11" s="162"/>
      <c r="J11" s="152"/>
      <c r="K11" s="554"/>
      <c r="L11" s="555"/>
      <c r="M11" s="153"/>
      <c r="N11" s="150"/>
      <c r="O11" s="149"/>
      <c r="P11" s="148"/>
      <c r="Q11" s="150"/>
      <c r="R11" s="151"/>
      <c r="S11" s="154"/>
    </row>
    <row r="12" spans="1:35" ht="5.25" customHeight="1" x14ac:dyDescent="0.15"/>
    <row r="13" spans="1:35" ht="12" customHeight="1" x14ac:dyDescent="0.15">
      <c r="A13" s="633" t="s">
        <v>412</v>
      </c>
      <c r="B13" s="636"/>
      <c r="C13" s="636"/>
      <c r="D13" s="636"/>
      <c r="E13" s="636"/>
      <c r="F13" s="636"/>
      <c r="G13" s="636"/>
      <c r="H13" s="636"/>
      <c r="I13" s="636"/>
      <c r="J13" s="636"/>
      <c r="K13" s="636"/>
      <c r="L13" s="636"/>
      <c r="M13" s="636"/>
      <c r="N13" s="636"/>
      <c r="O13" s="636"/>
      <c r="P13" s="527" t="s">
        <v>413</v>
      </c>
      <c r="Q13" s="528"/>
      <c r="R13" s="528"/>
      <c r="S13" s="529"/>
      <c r="T13" s="530" t="s">
        <v>414</v>
      </c>
      <c r="U13" s="531"/>
    </row>
    <row r="14" spans="1:35" ht="12" customHeight="1" x14ac:dyDescent="0.15">
      <c r="A14" s="634"/>
      <c r="B14" s="155"/>
      <c r="C14" s="130"/>
      <c r="D14" s="130"/>
      <c r="E14" s="130"/>
      <c r="F14" s="130"/>
      <c r="G14" s="130"/>
      <c r="H14" s="130"/>
      <c r="I14" s="130"/>
      <c r="J14" s="130"/>
      <c r="K14" s="130"/>
      <c r="L14" s="130"/>
      <c r="M14" s="130"/>
      <c r="N14" s="130"/>
      <c r="O14" s="130"/>
      <c r="P14" s="723" t="s">
        <v>483</v>
      </c>
      <c r="Q14" s="724"/>
      <c r="R14" s="724"/>
      <c r="S14" s="725"/>
      <c r="T14" s="542" t="s">
        <v>415</v>
      </c>
      <c r="U14" s="531"/>
    </row>
    <row r="15" spans="1:35" ht="12" customHeight="1" x14ac:dyDescent="0.15">
      <c r="A15" s="634"/>
      <c r="B15" s="155"/>
      <c r="C15" s="130"/>
      <c r="D15" s="130"/>
      <c r="E15" s="130"/>
      <c r="F15" s="130"/>
      <c r="G15" s="130"/>
      <c r="H15" s="130"/>
      <c r="I15" s="130"/>
      <c r="J15" s="130"/>
      <c r="K15" s="130"/>
      <c r="L15" s="130"/>
      <c r="M15" s="130"/>
      <c r="N15" s="130"/>
      <c r="O15" s="130"/>
      <c r="P15" s="726"/>
      <c r="Q15" s="727"/>
      <c r="R15" s="727"/>
      <c r="S15" s="728"/>
      <c r="T15" s="542" t="s">
        <v>416</v>
      </c>
      <c r="U15" s="531"/>
    </row>
    <row r="16" spans="1:35" ht="12" customHeight="1" x14ac:dyDescent="0.15">
      <c r="A16" s="634"/>
      <c r="P16" s="726"/>
      <c r="Q16" s="727"/>
      <c r="R16" s="727"/>
      <c r="S16" s="728"/>
      <c r="T16" s="542" t="s">
        <v>417</v>
      </c>
      <c r="U16" s="531"/>
    </row>
    <row r="17" spans="1:42" ht="12" customHeight="1" x14ac:dyDescent="0.15">
      <c r="A17" s="635"/>
      <c r="B17" s="543" t="s">
        <v>418</v>
      </c>
      <c r="C17" s="544"/>
      <c r="D17" s="544"/>
      <c r="E17" s="544"/>
      <c r="F17" s="544"/>
      <c r="G17" s="544"/>
      <c r="H17" s="544"/>
      <c r="I17" s="544"/>
      <c r="J17" s="544"/>
      <c r="K17" s="544"/>
      <c r="L17" s="544"/>
      <c r="M17" s="544"/>
      <c r="N17" s="544"/>
      <c r="O17" s="544"/>
      <c r="P17" s="729"/>
      <c r="Q17" s="730"/>
      <c r="R17" s="730"/>
      <c r="S17" s="731"/>
      <c r="T17" s="511" t="s">
        <v>419</v>
      </c>
      <c r="U17" s="511"/>
    </row>
    <row r="18" spans="1:42" ht="5.25" customHeight="1" x14ac:dyDescent="0.15"/>
    <row r="19" spans="1:42" ht="12" customHeight="1" x14ac:dyDescent="0.15">
      <c r="A19" s="512" t="s">
        <v>420</v>
      </c>
      <c r="B19" s="163" t="s">
        <v>349</v>
      </c>
      <c r="C19" s="138"/>
      <c r="D19" s="138"/>
      <c r="E19" s="138"/>
      <c r="F19" s="138"/>
      <c r="G19" s="138"/>
      <c r="H19" s="138"/>
      <c r="I19" s="138"/>
      <c r="J19" s="138"/>
      <c r="K19" s="138"/>
      <c r="L19" s="138"/>
      <c r="M19" s="138"/>
      <c r="N19" s="138"/>
      <c r="O19" s="138"/>
      <c r="P19" s="138"/>
      <c r="Q19" s="138"/>
      <c r="R19" s="138"/>
      <c r="S19" s="138"/>
      <c r="T19" s="142"/>
      <c r="U19" s="515" t="s">
        <v>421</v>
      </c>
      <c r="V19" s="164" t="s">
        <v>587</v>
      </c>
      <c r="W19" s="138"/>
      <c r="X19" s="165" t="s">
        <v>350</v>
      </c>
      <c r="Y19" s="165" t="s">
        <v>351</v>
      </c>
      <c r="Z19" s="166" t="s">
        <v>352</v>
      </c>
      <c r="AA19" s="518" t="s">
        <v>422</v>
      </c>
      <c r="AB19" s="167" t="s">
        <v>423</v>
      </c>
      <c r="AC19" s="168" t="s">
        <v>353</v>
      </c>
      <c r="AD19" s="169" t="s">
        <v>354</v>
      </c>
      <c r="AE19" s="521" t="s">
        <v>424</v>
      </c>
      <c r="AF19" s="496" t="s">
        <v>425</v>
      </c>
      <c r="AG19" s="143"/>
      <c r="AH19" s="142"/>
    </row>
    <row r="20" spans="1:42" ht="12" customHeight="1" x14ac:dyDescent="0.15">
      <c r="A20" s="513"/>
      <c r="B20" s="170" t="s">
        <v>426</v>
      </c>
      <c r="C20" s="130"/>
      <c r="D20" s="130"/>
      <c r="E20" s="130"/>
      <c r="F20" s="130"/>
      <c r="G20" s="130"/>
      <c r="H20" s="130"/>
      <c r="I20" s="130"/>
      <c r="J20" s="130"/>
      <c r="K20" s="130"/>
      <c r="L20" s="130"/>
      <c r="M20" s="130"/>
      <c r="N20" s="130"/>
      <c r="O20" s="130"/>
      <c r="P20" s="130"/>
      <c r="Q20" s="130"/>
      <c r="R20" s="130"/>
      <c r="S20" s="130"/>
      <c r="T20" s="159"/>
      <c r="U20" s="516"/>
      <c r="V20" s="171" t="s">
        <v>426</v>
      </c>
      <c r="W20" s="130"/>
      <c r="X20" s="172" t="s">
        <v>350</v>
      </c>
      <c r="Y20" s="172" t="s">
        <v>351</v>
      </c>
      <c r="Z20" s="173" t="s">
        <v>352</v>
      </c>
      <c r="AA20" s="519"/>
      <c r="AB20" s="174"/>
      <c r="AC20" s="175"/>
      <c r="AD20" s="144"/>
      <c r="AE20" s="522"/>
      <c r="AF20" s="496"/>
      <c r="AG20" s="176"/>
      <c r="AH20" s="177" t="s">
        <v>352</v>
      </c>
    </row>
    <row r="21" spans="1:42" ht="12" customHeight="1" x14ac:dyDescent="0.15">
      <c r="A21" s="513"/>
      <c r="B21" s="170" t="s">
        <v>427</v>
      </c>
      <c r="C21" s="130"/>
      <c r="D21" s="130"/>
      <c r="E21" s="130"/>
      <c r="F21" s="130"/>
      <c r="G21" s="130"/>
      <c r="H21" s="130"/>
      <c r="I21" s="130"/>
      <c r="J21" s="130"/>
      <c r="K21" s="130"/>
      <c r="L21" s="130"/>
      <c r="M21" s="130"/>
      <c r="N21" s="130"/>
      <c r="O21" s="130"/>
      <c r="P21" s="130"/>
      <c r="Q21" s="130"/>
      <c r="R21" s="130"/>
      <c r="S21" s="130"/>
      <c r="T21" s="159"/>
      <c r="U21" s="516"/>
      <c r="V21" s="171" t="s">
        <v>427</v>
      </c>
      <c r="W21" s="130"/>
      <c r="X21" s="172" t="s">
        <v>350</v>
      </c>
      <c r="Y21" s="172" t="s">
        <v>351</v>
      </c>
      <c r="Z21" s="173" t="s">
        <v>352</v>
      </c>
      <c r="AA21" s="519"/>
      <c r="AB21" s="174"/>
      <c r="AC21" s="175"/>
      <c r="AD21" s="144"/>
      <c r="AE21" s="522"/>
      <c r="AF21" s="497" t="s">
        <v>428</v>
      </c>
      <c r="AG21" s="143"/>
      <c r="AH21" s="166"/>
    </row>
    <row r="22" spans="1:42" ht="12" customHeight="1" x14ac:dyDescent="0.15">
      <c r="A22" s="513"/>
      <c r="B22" s="498"/>
      <c r="C22" s="499"/>
      <c r="D22" s="499"/>
      <c r="E22" s="499"/>
      <c r="F22" s="499"/>
      <c r="G22" s="499"/>
      <c r="H22" s="499"/>
      <c r="I22" s="499"/>
      <c r="J22" s="499"/>
      <c r="K22" s="499"/>
      <c r="L22" s="499"/>
      <c r="M22" s="499"/>
      <c r="N22" s="499"/>
      <c r="O22" s="499"/>
      <c r="P22" s="499"/>
      <c r="Q22" s="499"/>
      <c r="R22" s="499"/>
      <c r="S22" s="499"/>
      <c r="T22" s="500"/>
      <c r="U22" s="516"/>
      <c r="V22" s="498"/>
      <c r="W22" s="499"/>
      <c r="X22" s="499"/>
      <c r="Y22" s="499"/>
      <c r="Z22" s="500"/>
      <c r="AA22" s="519"/>
      <c r="AB22" s="250"/>
      <c r="AC22" s="251"/>
      <c r="AD22" s="180"/>
      <c r="AE22" s="522"/>
      <c r="AF22" s="497"/>
      <c r="AG22" s="176"/>
      <c r="AH22" s="177" t="s">
        <v>352</v>
      </c>
      <c r="AP22" s="207"/>
    </row>
    <row r="23" spans="1:42" ht="12" customHeight="1" x14ac:dyDescent="0.15">
      <c r="A23" s="513"/>
      <c r="B23" s="498"/>
      <c r="C23" s="499"/>
      <c r="D23" s="499"/>
      <c r="E23" s="499"/>
      <c r="F23" s="499"/>
      <c r="G23" s="499"/>
      <c r="H23" s="499"/>
      <c r="I23" s="499"/>
      <c r="J23" s="499"/>
      <c r="K23" s="499"/>
      <c r="L23" s="499"/>
      <c r="M23" s="499"/>
      <c r="N23" s="499"/>
      <c r="O23" s="499"/>
      <c r="P23" s="499"/>
      <c r="Q23" s="499"/>
      <c r="R23" s="499"/>
      <c r="S23" s="499"/>
      <c r="T23" s="500"/>
      <c r="U23" s="516"/>
      <c r="V23" s="498"/>
      <c r="W23" s="499"/>
      <c r="X23" s="499"/>
      <c r="Y23" s="499"/>
      <c r="Z23" s="500"/>
      <c r="AA23" s="519"/>
      <c r="AB23" s="504"/>
      <c r="AC23" s="506"/>
      <c r="AD23" s="500"/>
      <c r="AE23" s="522"/>
      <c r="AF23" s="497" t="s">
        <v>429</v>
      </c>
      <c r="AG23" s="143"/>
      <c r="AH23" s="166"/>
    </row>
    <row r="24" spans="1:42" ht="12" customHeight="1" x14ac:dyDescent="0.15">
      <c r="A24" s="514"/>
      <c r="B24" s="501"/>
      <c r="C24" s="502"/>
      <c r="D24" s="502"/>
      <c r="E24" s="502"/>
      <c r="F24" s="502"/>
      <c r="G24" s="502"/>
      <c r="H24" s="502"/>
      <c r="I24" s="502"/>
      <c r="J24" s="502"/>
      <c r="K24" s="502"/>
      <c r="L24" s="502"/>
      <c r="M24" s="502"/>
      <c r="N24" s="502"/>
      <c r="O24" s="502"/>
      <c r="P24" s="502"/>
      <c r="Q24" s="502"/>
      <c r="R24" s="502"/>
      <c r="S24" s="502"/>
      <c r="T24" s="503"/>
      <c r="U24" s="517"/>
      <c r="V24" s="501"/>
      <c r="W24" s="502"/>
      <c r="X24" s="502"/>
      <c r="Y24" s="502"/>
      <c r="Z24" s="503"/>
      <c r="AA24" s="520"/>
      <c r="AB24" s="505"/>
      <c r="AC24" s="507"/>
      <c r="AD24" s="503"/>
      <c r="AE24" s="523"/>
      <c r="AF24" s="497"/>
      <c r="AG24" s="176"/>
      <c r="AH24" s="177" t="s">
        <v>352</v>
      </c>
    </row>
    <row r="25" spans="1:42" ht="22.5" customHeight="1" x14ac:dyDescent="0.15">
      <c r="A25" s="208"/>
      <c r="B25" s="138"/>
      <c r="C25" s="632"/>
      <c r="D25" s="632"/>
      <c r="E25" s="632"/>
      <c r="F25" s="138"/>
      <c r="G25" s="138"/>
      <c r="H25" s="138"/>
      <c r="I25" s="138"/>
      <c r="J25" s="138"/>
      <c r="K25" s="138"/>
      <c r="L25" s="138"/>
      <c r="M25" s="138"/>
      <c r="N25" s="138"/>
      <c r="O25" s="142"/>
      <c r="P25" s="155"/>
      <c r="Q25" s="130"/>
      <c r="R25" s="130"/>
      <c r="S25" s="159"/>
      <c r="T25" s="155"/>
      <c r="U25" s="138"/>
      <c r="V25" s="130"/>
      <c r="W25" s="130"/>
      <c r="X25" s="130"/>
      <c r="Y25" s="130"/>
      <c r="Z25" s="130"/>
      <c r="AA25" s="130"/>
      <c r="AB25" s="130"/>
      <c r="AC25" s="130"/>
      <c r="AD25" s="130"/>
      <c r="AE25" s="130"/>
      <c r="AF25" s="130"/>
      <c r="AG25" s="130"/>
      <c r="AH25" s="159"/>
    </row>
    <row r="26" spans="1:42" ht="26.25" customHeight="1" x14ac:dyDescent="0.15">
      <c r="A26" s="732"/>
      <c r="B26" s="130"/>
      <c r="C26" s="734"/>
      <c r="D26" s="734"/>
      <c r="E26" s="734"/>
      <c r="F26" s="130"/>
      <c r="G26" s="130"/>
      <c r="H26" s="130"/>
      <c r="I26" s="130"/>
      <c r="J26" s="130"/>
      <c r="K26" s="130"/>
      <c r="L26" s="130"/>
      <c r="M26" s="130"/>
      <c r="N26" s="130"/>
      <c r="O26" s="159"/>
      <c r="P26" s="155"/>
      <c r="Q26" s="130"/>
      <c r="R26" s="130"/>
      <c r="S26" s="159"/>
      <c r="T26" s="735"/>
      <c r="U26" s="736"/>
      <c r="V26" s="736"/>
      <c r="W26" s="736"/>
      <c r="X26" s="130"/>
      <c r="Y26" s="130"/>
      <c r="Z26" s="130"/>
      <c r="AA26" s="130"/>
      <c r="AB26" s="130"/>
      <c r="AC26" s="130"/>
      <c r="AD26" s="130"/>
      <c r="AE26" s="130"/>
      <c r="AF26" s="130"/>
      <c r="AG26" s="130"/>
      <c r="AH26" s="159"/>
    </row>
    <row r="27" spans="1:42" ht="12" customHeight="1" thickBot="1" x14ac:dyDescent="0.2">
      <c r="A27" s="733"/>
      <c r="B27" s="248"/>
      <c r="C27" s="737"/>
      <c r="D27" s="737"/>
      <c r="E27" s="737"/>
      <c r="F27" s="209"/>
      <c r="G27" s="209"/>
      <c r="H27" s="209"/>
      <c r="I27" s="209"/>
      <c r="J27" s="209"/>
      <c r="K27" s="210"/>
      <c r="L27" s="172"/>
      <c r="M27" s="210"/>
      <c r="N27" s="210"/>
      <c r="O27" s="173"/>
      <c r="P27" s="211"/>
      <c r="Q27" s="212"/>
      <c r="R27" s="212"/>
      <c r="S27" s="213"/>
      <c r="T27" s="155"/>
      <c r="U27" s="199"/>
      <c r="V27" s="130"/>
      <c r="W27" s="477" t="s">
        <v>484</v>
      </c>
      <c r="X27" s="477"/>
      <c r="Y27" s="477"/>
      <c r="Z27" s="172" t="s">
        <v>351</v>
      </c>
      <c r="AA27" s="172" t="s">
        <v>352</v>
      </c>
      <c r="AB27" s="130"/>
      <c r="AC27" s="130"/>
      <c r="AD27" s="130"/>
      <c r="AE27" s="130"/>
      <c r="AF27" s="130"/>
      <c r="AG27" s="130"/>
      <c r="AH27" s="159"/>
    </row>
    <row r="28" spans="1:42" ht="12" customHeight="1" x14ac:dyDescent="0.15">
      <c r="A28" s="467" t="s">
        <v>430</v>
      </c>
      <c r="B28" s="470" t="s">
        <v>425</v>
      </c>
      <c r="C28" s="471" t="s">
        <v>431</v>
      </c>
      <c r="D28" s="472"/>
      <c r="E28" s="472"/>
      <c r="F28" s="181"/>
      <c r="G28" s="181"/>
      <c r="H28" s="181"/>
      <c r="I28" s="182" t="s">
        <v>432</v>
      </c>
      <c r="J28" s="183" t="s">
        <v>588</v>
      </c>
      <c r="K28" s="472" t="s">
        <v>434</v>
      </c>
      <c r="L28" s="472"/>
      <c r="M28" s="181"/>
      <c r="N28" s="182"/>
      <c r="O28" s="474"/>
      <c r="P28" s="474"/>
      <c r="Q28" s="181"/>
      <c r="R28" s="181"/>
      <c r="S28" s="182" t="s">
        <v>432</v>
      </c>
      <c r="T28" s="629" t="s">
        <v>435</v>
      </c>
      <c r="U28" s="630"/>
      <c r="V28" s="630"/>
      <c r="W28" s="184" t="s">
        <v>436</v>
      </c>
      <c r="X28" s="631"/>
      <c r="Y28" s="631"/>
      <c r="Z28" s="165"/>
      <c r="AA28" s="185"/>
      <c r="AB28" s="185"/>
      <c r="AC28" s="165"/>
      <c r="AD28" s="632"/>
      <c r="AE28" s="632"/>
      <c r="AF28" s="632"/>
      <c r="AG28" s="632"/>
      <c r="AH28" s="166"/>
    </row>
    <row r="29" spans="1:42" ht="19.5" customHeight="1" x14ac:dyDescent="0.15">
      <c r="A29" s="468"/>
      <c r="B29" s="443"/>
      <c r="C29" s="130"/>
      <c r="D29" s="413">
        <v>15216</v>
      </c>
      <c r="E29" s="412"/>
      <c r="F29" s="412"/>
      <c r="G29" s="412"/>
      <c r="H29" s="412"/>
      <c r="I29" s="738"/>
      <c r="J29" s="186"/>
      <c r="K29" s="130"/>
      <c r="L29" s="130"/>
      <c r="M29" s="130"/>
      <c r="N29" s="130"/>
      <c r="O29" s="130"/>
      <c r="P29" s="130"/>
      <c r="Q29" s="130"/>
      <c r="R29" s="130"/>
      <c r="S29" s="130"/>
      <c r="T29" s="740"/>
      <c r="U29" s="741"/>
      <c r="V29" s="741"/>
      <c r="W29" s="742"/>
      <c r="X29" s="130"/>
      <c r="Y29" s="130"/>
      <c r="Z29" s="172"/>
      <c r="AA29" s="187"/>
      <c r="AB29" s="130"/>
      <c r="AC29" s="172"/>
      <c r="AD29" s="130"/>
      <c r="AE29" s="130"/>
      <c r="AF29" s="130"/>
      <c r="AG29" s="130"/>
      <c r="AH29" s="173"/>
    </row>
    <row r="30" spans="1:42" ht="9" customHeight="1" x14ac:dyDescent="0.15">
      <c r="A30" s="468"/>
      <c r="B30" s="445"/>
      <c r="C30" s="152"/>
      <c r="D30" s="416"/>
      <c r="E30" s="416"/>
      <c r="F30" s="416"/>
      <c r="G30" s="416"/>
      <c r="H30" s="416"/>
      <c r="I30" s="739"/>
      <c r="J30" s="188"/>
      <c r="K30" s="152"/>
      <c r="L30" s="152"/>
      <c r="M30" s="152"/>
      <c r="N30" s="152"/>
      <c r="O30" s="434" t="s">
        <v>437</v>
      </c>
      <c r="P30" s="434"/>
      <c r="Q30" s="434"/>
      <c r="R30" s="434"/>
      <c r="S30" s="434"/>
      <c r="T30" s="623" t="s">
        <v>437</v>
      </c>
      <c r="U30" s="624"/>
      <c r="V30" s="624"/>
      <c r="W30" s="625"/>
      <c r="X30" s="252"/>
      <c r="Y30" s="130"/>
      <c r="Z30" s="172"/>
      <c r="AA30" s="187"/>
      <c r="AB30" s="130"/>
      <c r="AC30" s="172"/>
      <c r="AD30" s="130"/>
      <c r="AE30" s="130"/>
      <c r="AF30" s="130"/>
      <c r="AG30" s="130"/>
      <c r="AH30" s="173"/>
    </row>
    <row r="31" spans="1:42" ht="9.75" customHeight="1" x14ac:dyDescent="0.15">
      <c r="A31" s="468"/>
      <c r="B31" s="442" t="s">
        <v>428</v>
      </c>
      <c r="C31" s="138"/>
      <c r="D31" s="138"/>
      <c r="E31" s="138"/>
      <c r="F31" s="138"/>
      <c r="G31" s="138"/>
      <c r="H31" s="138"/>
      <c r="I31" s="165" t="s">
        <v>432</v>
      </c>
      <c r="J31" s="190" t="s">
        <v>589</v>
      </c>
      <c r="K31" s="138"/>
      <c r="L31" s="138"/>
      <c r="M31" s="138"/>
      <c r="N31" s="165"/>
      <c r="O31" s="138"/>
      <c r="P31" s="138"/>
      <c r="Q31" s="138"/>
      <c r="R31" s="138"/>
      <c r="S31" s="165" t="s">
        <v>432</v>
      </c>
      <c r="T31" s="191"/>
      <c r="U31" s="192"/>
      <c r="V31" s="138"/>
      <c r="W31" s="193" t="s">
        <v>436</v>
      </c>
      <c r="X31" s="130"/>
      <c r="Y31" s="130"/>
      <c r="Z31" s="172"/>
      <c r="AA31" s="187"/>
      <c r="AB31" s="130"/>
      <c r="AC31" s="172"/>
      <c r="AD31" s="130"/>
      <c r="AE31" s="130"/>
      <c r="AF31" s="130"/>
      <c r="AG31" s="130"/>
      <c r="AH31" s="173"/>
    </row>
    <row r="32" spans="1:42" ht="9.75" customHeight="1" x14ac:dyDescent="0.15">
      <c r="A32" s="468"/>
      <c r="B32" s="443"/>
      <c r="C32" s="130"/>
      <c r="D32" s="130"/>
      <c r="E32" s="130"/>
      <c r="F32" s="130"/>
      <c r="G32" s="130"/>
      <c r="H32" s="130"/>
      <c r="I32" s="130"/>
      <c r="J32" s="186"/>
      <c r="K32" s="130"/>
      <c r="L32" s="130"/>
      <c r="M32" s="130"/>
      <c r="N32" s="130"/>
      <c r="O32" s="130"/>
      <c r="P32" s="130"/>
      <c r="Q32" s="130"/>
      <c r="R32" s="130"/>
      <c r="S32" s="130"/>
      <c r="T32" s="743">
        <v>10000</v>
      </c>
      <c r="U32" s="744"/>
      <c r="V32" s="744"/>
      <c r="W32" s="745"/>
      <c r="X32" s="130"/>
      <c r="Y32" s="130"/>
      <c r="Z32" s="172"/>
      <c r="AA32" s="187"/>
      <c r="AB32" s="130"/>
      <c r="AC32" s="172"/>
      <c r="AD32" s="130"/>
      <c r="AE32" s="130"/>
      <c r="AF32" s="130"/>
      <c r="AG32" s="130"/>
      <c r="AH32" s="173"/>
    </row>
    <row r="33" spans="1:34" ht="9.75" customHeight="1" x14ac:dyDescent="0.15">
      <c r="A33" s="468"/>
      <c r="B33" s="445"/>
      <c r="C33" s="152"/>
      <c r="D33" s="152"/>
      <c r="E33" s="152"/>
      <c r="F33" s="152"/>
      <c r="G33" s="152"/>
      <c r="H33" s="152"/>
      <c r="I33" s="152"/>
      <c r="J33" s="188"/>
      <c r="K33" s="152"/>
      <c r="L33" s="152"/>
      <c r="M33" s="152"/>
      <c r="N33" s="152"/>
      <c r="O33" s="152"/>
      <c r="P33" s="152"/>
      <c r="Q33" s="152"/>
      <c r="R33" s="152"/>
      <c r="S33" s="152"/>
      <c r="T33" s="746"/>
      <c r="U33" s="747"/>
      <c r="V33" s="747"/>
      <c r="W33" s="748"/>
      <c r="X33" s="152"/>
      <c r="Y33" s="152"/>
      <c r="Z33" s="194"/>
      <c r="AA33" s="195"/>
      <c r="AB33" s="152"/>
      <c r="AC33" s="194"/>
      <c r="AD33" s="152"/>
      <c r="AE33" s="152"/>
      <c r="AF33" s="152"/>
      <c r="AG33" s="152"/>
      <c r="AH33" s="177"/>
    </row>
    <row r="34" spans="1:34" ht="9.75" customHeight="1" x14ac:dyDescent="0.15">
      <c r="A34" s="468"/>
      <c r="B34" s="442" t="s">
        <v>429</v>
      </c>
      <c r="C34" s="138"/>
      <c r="D34" s="138"/>
      <c r="E34" s="138"/>
      <c r="F34" s="138"/>
      <c r="G34" s="138"/>
      <c r="H34" s="138"/>
      <c r="I34" s="165" t="s">
        <v>432</v>
      </c>
      <c r="J34" s="190" t="s">
        <v>589</v>
      </c>
      <c r="K34" s="138"/>
      <c r="L34" s="138"/>
      <c r="M34" s="138"/>
      <c r="N34" s="165"/>
      <c r="O34" s="138"/>
      <c r="P34" s="138"/>
      <c r="Q34" s="138"/>
      <c r="R34" s="138"/>
      <c r="S34" s="165" t="s">
        <v>432</v>
      </c>
      <c r="T34" s="191"/>
      <c r="U34" s="192"/>
      <c r="V34" s="138"/>
      <c r="W34" s="193" t="s">
        <v>436</v>
      </c>
      <c r="X34" s="614" t="s">
        <v>440</v>
      </c>
      <c r="Y34" s="614"/>
      <c r="Z34" s="172" t="s">
        <v>436</v>
      </c>
      <c r="AA34" s="615" t="s">
        <v>441</v>
      </c>
      <c r="AB34" s="616"/>
      <c r="AC34" s="173" t="s">
        <v>436</v>
      </c>
      <c r="AD34" s="617" t="s">
        <v>441</v>
      </c>
      <c r="AE34" s="614"/>
      <c r="AF34" s="614"/>
      <c r="AG34" s="130"/>
      <c r="AH34" s="173" t="s">
        <v>436</v>
      </c>
    </row>
    <row r="35" spans="1:34" ht="9.75" customHeight="1" x14ac:dyDescent="0.15">
      <c r="A35" s="468"/>
      <c r="B35" s="443"/>
      <c r="C35" s="130"/>
      <c r="D35" s="130"/>
      <c r="E35" s="130"/>
      <c r="F35" s="130"/>
      <c r="G35" s="130"/>
      <c r="H35" s="130"/>
      <c r="I35" s="130"/>
      <c r="J35" s="155"/>
      <c r="K35" s="130"/>
      <c r="L35" s="130"/>
      <c r="M35" s="130"/>
      <c r="N35" s="130"/>
      <c r="O35" s="130"/>
      <c r="P35" s="130"/>
      <c r="Q35" s="130"/>
      <c r="R35" s="130"/>
      <c r="S35" s="130"/>
      <c r="T35" s="196"/>
      <c r="U35" s="197"/>
      <c r="V35" s="130"/>
      <c r="W35" s="198"/>
      <c r="X35" s="130"/>
      <c r="Y35" s="130"/>
      <c r="Z35" s="172"/>
      <c r="AA35" s="155"/>
      <c r="AB35" s="130"/>
      <c r="AC35" s="173"/>
      <c r="AD35" s="155"/>
      <c r="AE35" s="130"/>
      <c r="AF35" s="130"/>
      <c r="AG35" s="130"/>
      <c r="AH35" s="173"/>
    </row>
    <row r="36" spans="1:34" ht="9.75" customHeight="1" thickBot="1" x14ac:dyDescent="0.2">
      <c r="A36" s="469"/>
      <c r="B36" s="444"/>
      <c r="C36" s="199"/>
      <c r="D36" s="199"/>
      <c r="E36" s="199"/>
      <c r="F36" s="199"/>
      <c r="G36" s="199"/>
      <c r="H36" s="199"/>
      <c r="I36" s="199"/>
      <c r="J36" s="200"/>
      <c r="K36" s="199"/>
      <c r="L36" s="199"/>
      <c r="M36" s="199"/>
      <c r="N36" s="199"/>
      <c r="O36" s="199"/>
      <c r="P36" s="199"/>
      <c r="Q36" s="199"/>
      <c r="R36" s="199"/>
      <c r="S36" s="199"/>
      <c r="T36" s="201"/>
      <c r="U36" s="202"/>
      <c r="V36" s="199"/>
      <c r="W36" s="203"/>
      <c r="X36" s="152"/>
      <c r="Y36" s="152"/>
      <c r="Z36" s="194"/>
      <c r="AA36" s="176"/>
      <c r="AB36" s="152"/>
      <c r="AC36" s="177"/>
      <c r="AD36" s="176"/>
      <c r="AE36" s="152"/>
      <c r="AF36" s="152"/>
      <c r="AG36" s="152"/>
      <c r="AH36" s="177"/>
    </row>
    <row r="45" spans="1:34" ht="21" customHeight="1" x14ac:dyDescent="0.15"/>
    <row r="46" spans="1:34" ht="12" customHeight="1" x14ac:dyDescent="0.15">
      <c r="A46" s="633" t="s">
        <v>412</v>
      </c>
      <c r="B46" s="636"/>
      <c r="C46" s="636"/>
      <c r="D46" s="636"/>
      <c r="E46" s="636"/>
      <c r="F46" s="636"/>
      <c r="G46" s="636"/>
      <c r="H46" s="636"/>
      <c r="I46" s="636"/>
      <c r="J46" s="636"/>
      <c r="K46" s="636"/>
      <c r="L46" s="636"/>
      <c r="M46" s="636"/>
      <c r="N46" s="636"/>
      <c r="O46" s="636"/>
      <c r="P46" s="527" t="s">
        <v>413</v>
      </c>
      <c r="Q46" s="528"/>
      <c r="R46" s="528"/>
      <c r="S46" s="529"/>
      <c r="T46" s="530" t="s">
        <v>414</v>
      </c>
      <c r="U46" s="531"/>
    </row>
    <row r="47" spans="1:34" ht="12" customHeight="1" x14ac:dyDescent="0.15">
      <c r="A47" s="634"/>
      <c r="B47" s="155"/>
      <c r="C47" s="130"/>
      <c r="D47" s="130"/>
      <c r="E47" s="130"/>
      <c r="F47" s="130"/>
      <c r="G47" s="130"/>
      <c r="H47" s="130"/>
      <c r="I47" s="130"/>
      <c r="J47" s="130"/>
      <c r="K47" s="130"/>
      <c r="L47" s="130"/>
      <c r="M47" s="130"/>
      <c r="N47" s="130"/>
      <c r="O47" s="130"/>
      <c r="P47" s="723" t="s">
        <v>483</v>
      </c>
      <c r="Q47" s="724"/>
      <c r="R47" s="724"/>
      <c r="S47" s="725"/>
      <c r="T47" s="542" t="s">
        <v>415</v>
      </c>
      <c r="U47" s="531"/>
    </row>
    <row r="48" spans="1:34" ht="12" customHeight="1" x14ac:dyDescent="0.15">
      <c r="A48" s="634"/>
      <c r="B48" s="155"/>
      <c r="C48" s="130"/>
      <c r="D48" s="130"/>
      <c r="E48" s="130"/>
      <c r="F48" s="130"/>
      <c r="G48" s="130"/>
      <c r="H48" s="130"/>
      <c r="I48" s="130"/>
      <c r="J48" s="130"/>
      <c r="K48" s="130"/>
      <c r="L48" s="130"/>
      <c r="M48" s="130"/>
      <c r="N48" s="130"/>
      <c r="O48" s="130"/>
      <c r="P48" s="726"/>
      <c r="Q48" s="727"/>
      <c r="R48" s="727"/>
      <c r="S48" s="728"/>
      <c r="T48" s="542" t="s">
        <v>416</v>
      </c>
      <c r="U48" s="531"/>
    </row>
    <row r="49" spans="1:34" ht="12" customHeight="1" x14ac:dyDescent="0.15">
      <c r="A49" s="634"/>
      <c r="P49" s="726"/>
      <c r="Q49" s="727"/>
      <c r="R49" s="727"/>
      <c r="S49" s="728"/>
      <c r="T49" s="542" t="s">
        <v>417</v>
      </c>
      <c r="U49" s="531"/>
    </row>
    <row r="50" spans="1:34" ht="12" customHeight="1" thickBot="1" x14ac:dyDescent="0.2">
      <c r="A50" s="635"/>
      <c r="B50" s="543" t="s">
        <v>418</v>
      </c>
      <c r="C50" s="544"/>
      <c r="D50" s="544"/>
      <c r="E50" s="544"/>
      <c r="F50" s="544"/>
      <c r="G50" s="544"/>
      <c r="H50" s="544"/>
      <c r="I50" s="544"/>
      <c r="J50" s="544"/>
      <c r="K50" s="544"/>
      <c r="L50" s="544"/>
      <c r="M50" s="544"/>
      <c r="N50" s="544"/>
      <c r="O50" s="544"/>
      <c r="P50" s="729"/>
      <c r="Q50" s="730"/>
      <c r="R50" s="730"/>
      <c r="S50" s="731"/>
      <c r="T50" s="511" t="s">
        <v>419</v>
      </c>
      <c r="U50" s="511"/>
    </row>
    <row r="51" spans="1:34" ht="12" customHeight="1" x14ac:dyDescent="0.15">
      <c r="A51" s="467" t="s">
        <v>430</v>
      </c>
      <c r="B51" s="470" t="s">
        <v>425</v>
      </c>
      <c r="C51" s="471" t="s">
        <v>431</v>
      </c>
      <c r="D51" s="472"/>
      <c r="E51" s="472"/>
      <c r="F51" s="181"/>
      <c r="G51" s="181"/>
      <c r="H51" s="181"/>
      <c r="I51" s="182" t="s">
        <v>432</v>
      </c>
      <c r="J51" s="183" t="s">
        <v>590</v>
      </c>
      <c r="K51" s="472" t="s">
        <v>434</v>
      </c>
      <c r="L51" s="472"/>
      <c r="M51" s="181"/>
      <c r="N51" s="182"/>
      <c r="O51" s="474"/>
      <c r="P51" s="474"/>
      <c r="Q51" s="181"/>
      <c r="R51" s="181"/>
      <c r="S51" s="182" t="s">
        <v>432</v>
      </c>
      <c r="T51" s="629" t="s">
        <v>435</v>
      </c>
      <c r="U51" s="630"/>
      <c r="V51" s="630"/>
      <c r="W51" s="184" t="s">
        <v>436</v>
      </c>
      <c r="X51" s="631"/>
      <c r="Y51" s="631"/>
      <c r="Z51" s="165"/>
      <c r="AA51" s="185"/>
      <c r="AB51" s="185"/>
      <c r="AC51" s="165"/>
      <c r="AD51" s="632"/>
      <c r="AE51" s="632"/>
      <c r="AF51" s="632"/>
      <c r="AG51" s="632"/>
      <c r="AH51" s="166"/>
    </row>
    <row r="52" spans="1:34" ht="19.5" customHeight="1" x14ac:dyDescent="0.15">
      <c r="A52" s="468"/>
      <c r="B52" s="443"/>
      <c r="C52" s="130"/>
      <c r="D52" s="413">
        <v>15216</v>
      </c>
      <c r="E52" s="412"/>
      <c r="F52" s="412"/>
      <c r="G52" s="412"/>
      <c r="H52" s="412"/>
      <c r="I52" s="738"/>
      <c r="J52" s="186"/>
      <c r="K52" s="130"/>
      <c r="L52" s="130"/>
      <c r="M52" s="130"/>
      <c r="N52" s="130"/>
      <c r="O52" s="130"/>
      <c r="P52" s="130"/>
      <c r="Q52" s="130"/>
      <c r="R52" s="130"/>
      <c r="S52" s="130"/>
      <c r="T52" s="740"/>
      <c r="U52" s="741"/>
      <c r="V52" s="741"/>
      <c r="W52" s="742"/>
      <c r="X52" s="130"/>
      <c r="Y52" s="130"/>
      <c r="Z52" s="172"/>
      <c r="AA52" s="187"/>
      <c r="AB52" s="130"/>
      <c r="AC52" s="172"/>
      <c r="AD52" s="130"/>
      <c r="AE52" s="130"/>
      <c r="AF52" s="130"/>
      <c r="AG52" s="130"/>
      <c r="AH52" s="173"/>
    </row>
    <row r="53" spans="1:34" ht="9" customHeight="1" x14ac:dyDescent="0.15">
      <c r="A53" s="468"/>
      <c r="B53" s="445"/>
      <c r="C53" s="152"/>
      <c r="D53" s="416"/>
      <c r="E53" s="416"/>
      <c r="F53" s="416"/>
      <c r="G53" s="416"/>
      <c r="H53" s="416"/>
      <c r="I53" s="739"/>
      <c r="J53" s="188"/>
      <c r="K53" s="152"/>
      <c r="L53" s="152"/>
      <c r="M53" s="152"/>
      <c r="N53" s="152"/>
      <c r="O53" s="434" t="s">
        <v>437</v>
      </c>
      <c r="P53" s="434"/>
      <c r="Q53" s="434"/>
      <c r="R53" s="434"/>
      <c r="S53" s="434"/>
      <c r="T53" s="623" t="s">
        <v>437</v>
      </c>
      <c r="U53" s="624"/>
      <c r="V53" s="624"/>
      <c r="W53" s="625"/>
      <c r="X53" s="252"/>
      <c r="Y53" s="130"/>
      <c r="Z53" s="172"/>
      <c r="AA53" s="187"/>
      <c r="AB53" s="130"/>
      <c r="AC53" s="172"/>
      <c r="AD53" s="130"/>
      <c r="AE53" s="130"/>
      <c r="AF53" s="130"/>
      <c r="AG53" s="130"/>
      <c r="AH53" s="173"/>
    </row>
    <row r="54" spans="1:34" ht="9.75" customHeight="1" x14ac:dyDescent="0.15">
      <c r="A54" s="468"/>
      <c r="B54" s="442" t="s">
        <v>428</v>
      </c>
      <c r="C54" s="138"/>
      <c r="D54" s="138"/>
      <c r="E54" s="138"/>
      <c r="F54" s="138"/>
      <c r="G54" s="138"/>
      <c r="H54" s="138"/>
      <c r="I54" s="165" t="s">
        <v>432</v>
      </c>
      <c r="J54" s="190" t="s">
        <v>590</v>
      </c>
      <c r="K54" s="138"/>
      <c r="L54" s="138"/>
      <c r="M54" s="138"/>
      <c r="N54" s="165"/>
      <c r="O54" s="138"/>
      <c r="P54" s="138"/>
      <c r="Q54" s="138"/>
      <c r="R54" s="138"/>
      <c r="S54" s="165" t="s">
        <v>432</v>
      </c>
      <c r="T54" s="191"/>
      <c r="U54" s="192"/>
      <c r="V54" s="138"/>
      <c r="W54" s="193" t="s">
        <v>436</v>
      </c>
      <c r="X54" s="130"/>
      <c r="Y54" s="130"/>
      <c r="Z54" s="172"/>
      <c r="AA54" s="187"/>
      <c r="AB54" s="130"/>
      <c r="AC54" s="172"/>
      <c r="AD54" s="130"/>
      <c r="AE54" s="130"/>
      <c r="AF54" s="130"/>
      <c r="AG54" s="130"/>
      <c r="AH54" s="173"/>
    </row>
    <row r="55" spans="1:34" ht="9.75" customHeight="1" x14ac:dyDescent="0.15">
      <c r="A55" s="468"/>
      <c r="B55" s="443"/>
      <c r="C55" s="130"/>
      <c r="D55" s="130"/>
      <c r="E55" s="130"/>
      <c r="F55" s="130"/>
      <c r="G55" s="130"/>
      <c r="H55" s="130"/>
      <c r="I55" s="130"/>
      <c r="J55" s="186"/>
      <c r="K55" s="130"/>
      <c r="L55" s="130"/>
      <c r="M55" s="130"/>
      <c r="N55" s="130"/>
      <c r="O55" s="130"/>
      <c r="P55" s="130"/>
      <c r="Q55" s="130"/>
      <c r="R55" s="130"/>
      <c r="S55" s="130"/>
      <c r="T55" s="743">
        <v>5000</v>
      </c>
      <c r="U55" s="744"/>
      <c r="V55" s="744"/>
      <c r="W55" s="745"/>
      <c r="X55" s="130"/>
      <c r="Y55" s="130"/>
      <c r="Z55" s="172"/>
      <c r="AA55" s="187"/>
      <c r="AB55" s="130"/>
      <c r="AC55" s="172"/>
      <c r="AD55" s="130"/>
      <c r="AE55" s="130"/>
      <c r="AF55" s="130"/>
      <c r="AG55" s="130"/>
      <c r="AH55" s="173"/>
    </row>
    <row r="56" spans="1:34" ht="9.75" customHeight="1" x14ac:dyDescent="0.15">
      <c r="A56" s="468"/>
      <c r="B56" s="445"/>
      <c r="C56" s="152"/>
      <c r="D56" s="152"/>
      <c r="E56" s="152"/>
      <c r="F56" s="152"/>
      <c r="G56" s="152"/>
      <c r="H56" s="152"/>
      <c r="I56" s="152"/>
      <c r="J56" s="188"/>
      <c r="K56" s="152"/>
      <c r="L56" s="152"/>
      <c r="M56" s="152"/>
      <c r="N56" s="152"/>
      <c r="O56" s="152"/>
      <c r="P56" s="152"/>
      <c r="Q56" s="152"/>
      <c r="R56" s="152"/>
      <c r="S56" s="152"/>
      <c r="T56" s="746"/>
      <c r="U56" s="747"/>
      <c r="V56" s="747"/>
      <c r="W56" s="748"/>
      <c r="X56" s="152"/>
      <c r="Y56" s="152"/>
      <c r="Z56" s="194"/>
      <c r="AA56" s="195"/>
      <c r="AB56" s="152"/>
      <c r="AC56" s="194"/>
      <c r="AD56" s="152"/>
      <c r="AE56" s="152"/>
      <c r="AF56" s="152"/>
      <c r="AG56" s="152"/>
      <c r="AH56" s="177"/>
    </row>
    <row r="57" spans="1:34" ht="9.75" customHeight="1" x14ac:dyDescent="0.15">
      <c r="A57" s="468"/>
      <c r="B57" s="442" t="s">
        <v>429</v>
      </c>
      <c r="C57" s="138"/>
      <c r="D57" s="138"/>
      <c r="E57" s="138"/>
      <c r="F57" s="138"/>
      <c r="G57" s="138"/>
      <c r="H57" s="138"/>
      <c r="I57" s="165" t="s">
        <v>432</v>
      </c>
      <c r="J57" s="190" t="s">
        <v>589</v>
      </c>
      <c r="K57" s="138"/>
      <c r="L57" s="138"/>
      <c r="M57" s="138"/>
      <c r="N57" s="165"/>
      <c r="O57" s="138"/>
      <c r="P57" s="138"/>
      <c r="Q57" s="138"/>
      <c r="R57" s="138"/>
      <c r="S57" s="165" t="s">
        <v>432</v>
      </c>
      <c r="T57" s="191"/>
      <c r="U57" s="192"/>
      <c r="V57" s="138"/>
      <c r="W57" s="193" t="s">
        <v>436</v>
      </c>
      <c r="X57" s="614" t="s">
        <v>440</v>
      </c>
      <c r="Y57" s="614"/>
      <c r="Z57" s="172" t="s">
        <v>436</v>
      </c>
      <c r="AA57" s="615" t="s">
        <v>441</v>
      </c>
      <c r="AB57" s="616"/>
      <c r="AC57" s="173" t="s">
        <v>436</v>
      </c>
      <c r="AD57" s="617" t="s">
        <v>441</v>
      </c>
      <c r="AE57" s="614"/>
      <c r="AF57" s="614"/>
      <c r="AG57" s="130"/>
      <c r="AH57" s="173" t="s">
        <v>436</v>
      </c>
    </row>
    <row r="58" spans="1:34" ht="9.75" customHeight="1" x14ac:dyDescent="0.15">
      <c r="A58" s="468"/>
      <c r="B58" s="443"/>
      <c r="C58" s="130"/>
      <c r="D58" s="130"/>
      <c r="E58" s="130"/>
      <c r="F58" s="130"/>
      <c r="G58" s="130"/>
      <c r="H58" s="130"/>
      <c r="I58" s="130"/>
      <c r="J58" s="155"/>
      <c r="K58" s="130"/>
      <c r="L58" s="130"/>
      <c r="M58" s="130"/>
      <c r="N58" s="130"/>
      <c r="O58" s="130"/>
      <c r="P58" s="130"/>
      <c r="Q58" s="130"/>
      <c r="R58" s="130"/>
      <c r="S58" s="130"/>
      <c r="T58" s="196"/>
      <c r="U58" s="197"/>
      <c r="V58" s="130"/>
      <c r="W58" s="198"/>
      <c r="X58" s="130"/>
      <c r="Y58" s="130"/>
      <c r="Z58" s="172"/>
      <c r="AA58" s="155"/>
      <c r="AB58" s="130"/>
      <c r="AC58" s="173"/>
      <c r="AD58" s="155"/>
      <c r="AE58" s="130"/>
      <c r="AF58" s="130"/>
      <c r="AG58" s="130"/>
      <c r="AH58" s="173"/>
    </row>
    <row r="59" spans="1:34" ht="9.75" customHeight="1" thickBot="1" x14ac:dyDescent="0.2">
      <c r="A59" s="469"/>
      <c r="B59" s="444"/>
      <c r="C59" s="199"/>
      <c r="D59" s="199"/>
      <c r="E59" s="199"/>
      <c r="F59" s="199"/>
      <c r="G59" s="199"/>
      <c r="H59" s="199"/>
      <c r="I59" s="199"/>
      <c r="J59" s="200"/>
      <c r="K59" s="199"/>
      <c r="L59" s="199"/>
      <c r="M59" s="199"/>
      <c r="N59" s="199"/>
      <c r="O59" s="199"/>
      <c r="P59" s="199"/>
      <c r="Q59" s="199"/>
      <c r="R59" s="199"/>
      <c r="S59" s="199"/>
      <c r="T59" s="201"/>
      <c r="U59" s="202"/>
      <c r="V59" s="199"/>
      <c r="W59" s="203"/>
      <c r="X59" s="152"/>
      <c r="Y59" s="152"/>
      <c r="Z59" s="194"/>
      <c r="AA59" s="176"/>
      <c r="AB59" s="152"/>
      <c r="AC59" s="177"/>
      <c r="AD59" s="176"/>
      <c r="AE59" s="152"/>
      <c r="AF59" s="152"/>
      <c r="AG59" s="152"/>
      <c r="AH59" s="177"/>
    </row>
  </sheetData>
  <mergeCells count="129">
    <mergeCell ref="X57:Y57"/>
    <mergeCell ref="AA57:AB57"/>
    <mergeCell ref="AD57:AF57"/>
    <mergeCell ref="X51:Y51"/>
    <mergeCell ref="AD51:AG51"/>
    <mergeCell ref="D52:I53"/>
    <mergeCell ref="T52:W52"/>
    <mergeCell ref="O53:S53"/>
    <mergeCell ref="T53:W53"/>
    <mergeCell ref="A51:A59"/>
    <mergeCell ref="B51:B53"/>
    <mergeCell ref="C51:E51"/>
    <mergeCell ref="K51:L51"/>
    <mergeCell ref="O51:P51"/>
    <mergeCell ref="T51:V51"/>
    <mergeCell ref="B54:B56"/>
    <mergeCell ref="T55:W56"/>
    <mergeCell ref="B57:B59"/>
    <mergeCell ref="A46:A50"/>
    <mergeCell ref="B46:O46"/>
    <mergeCell ref="P46:S46"/>
    <mergeCell ref="T46:U46"/>
    <mergeCell ref="P47:S50"/>
    <mergeCell ref="T47:U47"/>
    <mergeCell ref="T48:U48"/>
    <mergeCell ref="T49:U49"/>
    <mergeCell ref="B50:O50"/>
    <mergeCell ref="T50:U50"/>
    <mergeCell ref="X28:Y28"/>
    <mergeCell ref="AD28:AG28"/>
    <mergeCell ref="D29:I30"/>
    <mergeCell ref="T29:W29"/>
    <mergeCell ref="O30:S30"/>
    <mergeCell ref="T30:W30"/>
    <mergeCell ref="A28:A36"/>
    <mergeCell ref="B28:B30"/>
    <mergeCell ref="C28:E28"/>
    <mergeCell ref="K28:L28"/>
    <mergeCell ref="O28:P28"/>
    <mergeCell ref="T28:V28"/>
    <mergeCell ref="B31:B33"/>
    <mergeCell ref="T32:W33"/>
    <mergeCell ref="B34:B36"/>
    <mergeCell ref="X34:Y34"/>
    <mergeCell ref="AA34:AB34"/>
    <mergeCell ref="AD34:AF34"/>
    <mergeCell ref="AD23:AD24"/>
    <mergeCell ref="AF23:AF24"/>
    <mergeCell ref="C25:E25"/>
    <mergeCell ref="A26:A27"/>
    <mergeCell ref="C26:E26"/>
    <mergeCell ref="T26:W26"/>
    <mergeCell ref="C27:E27"/>
    <mergeCell ref="W27:Y27"/>
    <mergeCell ref="A19:A24"/>
    <mergeCell ref="U19:U24"/>
    <mergeCell ref="AA19:AA24"/>
    <mergeCell ref="AE19:AE24"/>
    <mergeCell ref="AF19:AF20"/>
    <mergeCell ref="AF21:AF22"/>
    <mergeCell ref="B22:T24"/>
    <mergeCell ref="V22:Z24"/>
    <mergeCell ref="AB23:AB24"/>
    <mergeCell ref="AC23:AC24"/>
    <mergeCell ref="U8:Y8"/>
    <mergeCell ref="A9:B9"/>
    <mergeCell ref="A10:B10"/>
    <mergeCell ref="C10:C11"/>
    <mergeCell ref="D10:D11"/>
    <mergeCell ref="K10:L11"/>
    <mergeCell ref="U10:Y10"/>
    <mergeCell ref="A11:B11"/>
    <mergeCell ref="A13:A17"/>
    <mergeCell ref="B13:O13"/>
    <mergeCell ref="P13:S13"/>
    <mergeCell ref="T13:U13"/>
    <mergeCell ref="P14:S17"/>
    <mergeCell ref="T14:U14"/>
    <mergeCell ref="T15:U15"/>
    <mergeCell ref="T16:U16"/>
    <mergeCell ref="B17:O17"/>
    <mergeCell ref="T17:U17"/>
    <mergeCell ref="AF7:AH7"/>
    <mergeCell ref="A8:B8"/>
    <mergeCell ref="C8:C9"/>
    <mergeCell ref="D8:D9"/>
    <mergeCell ref="E8:E9"/>
    <mergeCell ref="F8:F9"/>
    <mergeCell ref="G8:G9"/>
    <mergeCell ref="H8:H9"/>
    <mergeCell ref="I8:I9"/>
    <mergeCell ref="J8:J9"/>
    <mergeCell ref="Z6:Z7"/>
    <mergeCell ref="AA6:AA7"/>
    <mergeCell ref="AB6:AB7"/>
    <mergeCell ref="AC6:AC7"/>
    <mergeCell ref="AD6:AD7"/>
    <mergeCell ref="AE6:AE7"/>
    <mergeCell ref="A6:B7"/>
    <mergeCell ref="C6:C7"/>
    <mergeCell ref="D6:D7"/>
    <mergeCell ref="K6:L7"/>
    <mergeCell ref="U6:V6"/>
    <mergeCell ref="Y6:Y7"/>
    <mergeCell ref="U7:V7"/>
    <mergeCell ref="K8:L9"/>
    <mergeCell ref="AE4:AF4"/>
    <mergeCell ref="AG4:AH4"/>
    <mergeCell ref="K5:P5"/>
    <mergeCell ref="Y5:Z5"/>
    <mergeCell ref="AA5:AB5"/>
    <mergeCell ref="AC5:AD5"/>
    <mergeCell ref="AE5:AF5"/>
    <mergeCell ref="AG5:AH5"/>
    <mergeCell ref="F4:I4"/>
    <mergeCell ref="R4:S5"/>
    <mergeCell ref="X4:X5"/>
    <mergeCell ref="Y4:Z4"/>
    <mergeCell ref="AA4:AB4"/>
    <mergeCell ref="AC4:AD4"/>
    <mergeCell ref="A1:AH1"/>
    <mergeCell ref="C3:I3"/>
    <mergeCell ref="R3:S3"/>
    <mergeCell ref="T3:V3"/>
    <mergeCell ref="Y3:Z3"/>
    <mergeCell ref="AA3:AB3"/>
    <mergeCell ref="AC3:AD3"/>
    <mergeCell ref="AE3:AF3"/>
    <mergeCell ref="AG3:AH3"/>
  </mergeCells>
  <phoneticPr fontId="1"/>
  <pageMargins left="0.64" right="0.28000000000000003" top="0.39370078740157483" bottom="0.59055118110236227" header="0" footer="0"/>
  <pageSetup paperSize="9" scale="93" orientation="portrait" verticalDpi="2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1"/>
  <sheetViews>
    <sheetView view="pageBreakPreview" zoomScaleNormal="100" workbookViewId="0">
      <selection sqref="A1:AH1"/>
    </sheetView>
  </sheetViews>
  <sheetFormatPr defaultColWidth="2.625" defaultRowHeight="12" customHeight="1" x14ac:dyDescent="0.15"/>
  <cols>
    <col min="1" max="19" width="2.5" style="128" customWidth="1"/>
    <col min="20" max="20" width="3.5" style="128" customWidth="1"/>
    <col min="21" max="22" width="2.5" style="128" customWidth="1"/>
    <col min="23" max="30" width="3.375" style="128" customWidth="1"/>
    <col min="31" max="34" width="3.125" style="128" customWidth="1"/>
    <col min="35" max="35" width="2" style="128" customWidth="1"/>
    <col min="36" max="37" width="2.5" style="128" customWidth="1"/>
    <col min="38" max="256" width="2.625" style="128"/>
    <col min="257" max="275" width="2.5" style="128" customWidth="1"/>
    <col min="276" max="276" width="3.5" style="128" customWidth="1"/>
    <col min="277" max="278" width="2.5" style="128" customWidth="1"/>
    <col min="279" max="286" width="3.375" style="128" customWidth="1"/>
    <col min="287" max="290" width="3.125" style="128" customWidth="1"/>
    <col min="291" max="291" width="2" style="128" customWidth="1"/>
    <col min="292" max="293" width="2.5" style="128" customWidth="1"/>
    <col min="294" max="512" width="2.625" style="128"/>
    <col min="513" max="531" width="2.5" style="128" customWidth="1"/>
    <col min="532" max="532" width="3.5" style="128" customWidth="1"/>
    <col min="533" max="534" width="2.5" style="128" customWidth="1"/>
    <col min="535" max="542" width="3.375" style="128" customWidth="1"/>
    <col min="543" max="546" width="3.125" style="128" customWidth="1"/>
    <col min="547" max="547" width="2" style="128" customWidth="1"/>
    <col min="548" max="549" width="2.5" style="128" customWidth="1"/>
    <col min="550" max="768" width="2.625" style="128"/>
    <col min="769" max="787" width="2.5" style="128" customWidth="1"/>
    <col min="788" max="788" width="3.5" style="128" customWidth="1"/>
    <col min="789" max="790" width="2.5" style="128" customWidth="1"/>
    <col min="791" max="798" width="3.375" style="128" customWidth="1"/>
    <col min="799" max="802" width="3.125" style="128" customWidth="1"/>
    <col min="803" max="803" width="2" style="128" customWidth="1"/>
    <col min="804" max="805" width="2.5" style="128" customWidth="1"/>
    <col min="806" max="1024" width="2.625" style="128"/>
    <col min="1025" max="1043" width="2.5" style="128" customWidth="1"/>
    <col min="1044" max="1044" width="3.5" style="128" customWidth="1"/>
    <col min="1045" max="1046" width="2.5" style="128" customWidth="1"/>
    <col min="1047" max="1054" width="3.375" style="128" customWidth="1"/>
    <col min="1055" max="1058" width="3.125" style="128" customWidth="1"/>
    <col min="1059" max="1059" width="2" style="128" customWidth="1"/>
    <col min="1060" max="1061" width="2.5" style="128" customWidth="1"/>
    <col min="1062" max="1280" width="2.625" style="128"/>
    <col min="1281" max="1299" width="2.5" style="128" customWidth="1"/>
    <col min="1300" max="1300" width="3.5" style="128" customWidth="1"/>
    <col min="1301" max="1302" width="2.5" style="128" customWidth="1"/>
    <col min="1303" max="1310" width="3.375" style="128" customWidth="1"/>
    <col min="1311" max="1314" width="3.125" style="128" customWidth="1"/>
    <col min="1315" max="1315" width="2" style="128" customWidth="1"/>
    <col min="1316" max="1317" width="2.5" style="128" customWidth="1"/>
    <col min="1318" max="1536" width="2.625" style="128"/>
    <col min="1537" max="1555" width="2.5" style="128" customWidth="1"/>
    <col min="1556" max="1556" width="3.5" style="128" customWidth="1"/>
    <col min="1557" max="1558" width="2.5" style="128" customWidth="1"/>
    <col min="1559" max="1566" width="3.375" style="128" customWidth="1"/>
    <col min="1567" max="1570" width="3.125" style="128" customWidth="1"/>
    <col min="1571" max="1571" width="2" style="128" customWidth="1"/>
    <col min="1572" max="1573" width="2.5" style="128" customWidth="1"/>
    <col min="1574" max="1792" width="2.625" style="128"/>
    <col min="1793" max="1811" width="2.5" style="128" customWidth="1"/>
    <col min="1812" max="1812" width="3.5" style="128" customWidth="1"/>
    <col min="1813" max="1814" width="2.5" style="128" customWidth="1"/>
    <col min="1815" max="1822" width="3.375" style="128" customWidth="1"/>
    <col min="1823" max="1826" width="3.125" style="128" customWidth="1"/>
    <col min="1827" max="1827" width="2" style="128" customWidth="1"/>
    <col min="1828" max="1829" width="2.5" style="128" customWidth="1"/>
    <col min="1830" max="2048" width="2.625" style="128"/>
    <col min="2049" max="2067" width="2.5" style="128" customWidth="1"/>
    <col min="2068" max="2068" width="3.5" style="128" customWidth="1"/>
    <col min="2069" max="2070" width="2.5" style="128" customWidth="1"/>
    <col min="2071" max="2078" width="3.375" style="128" customWidth="1"/>
    <col min="2079" max="2082" width="3.125" style="128" customWidth="1"/>
    <col min="2083" max="2083" width="2" style="128" customWidth="1"/>
    <col min="2084" max="2085" width="2.5" style="128" customWidth="1"/>
    <col min="2086" max="2304" width="2.625" style="128"/>
    <col min="2305" max="2323" width="2.5" style="128" customWidth="1"/>
    <col min="2324" max="2324" width="3.5" style="128" customWidth="1"/>
    <col min="2325" max="2326" width="2.5" style="128" customWidth="1"/>
    <col min="2327" max="2334" width="3.375" style="128" customWidth="1"/>
    <col min="2335" max="2338" width="3.125" style="128" customWidth="1"/>
    <col min="2339" max="2339" width="2" style="128" customWidth="1"/>
    <col min="2340" max="2341" width="2.5" style="128" customWidth="1"/>
    <col min="2342" max="2560" width="2.625" style="128"/>
    <col min="2561" max="2579" width="2.5" style="128" customWidth="1"/>
    <col min="2580" max="2580" width="3.5" style="128" customWidth="1"/>
    <col min="2581" max="2582" width="2.5" style="128" customWidth="1"/>
    <col min="2583" max="2590" width="3.375" style="128" customWidth="1"/>
    <col min="2591" max="2594" width="3.125" style="128" customWidth="1"/>
    <col min="2595" max="2595" width="2" style="128" customWidth="1"/>
    <col min="2596" max="2597" width="2.5" style="128" customWidth="1"/>
    <col min="2598" max="2816" width="2.625" style="128"/>
    <col min="2817" max="2835" width="2.5" style="128" customWidth="1"/>
    <col min="2836" max="2836" width="3.5" style="128" customWidth="1"/>
    <col min="2837" max="2838" width="2.5" style="128" customWidth="1"/>
    <col min="2839" max="2846" width="3.375" style="128" customWidth="1"/>
    <col min="2847" max="2850" width="3.125" style="128" customWidth="1"/>
    <col min="2851" max="2851" width="2" style="128" customWidth="1"/>
    <col min="2852" max="2853" width="2.5" style="128" customWidth="1"/>
    <col min="2854" max="3072" width="2.625" style="128"/>
    <col min="3073" max="3091" width="2.5" style="128" customWidth="1"/>
    <col min="3092" max="3092" width="3.5" style="128" customWidth="1"/>
    <col min="3093" max="3094" width="2.5" style="128" customWidth="1"/>
    <col min="3095" max="3102" width="3.375" style="128" customWidth="1"/>
    <col min="3103" max="3106" width="3.125" style="128" customWidth="1"/>
    <col min="3107" max="3107" width="2" style="128" customWidth="1"/>
    <col min="3108" max="3109" width="2.5" style="128" customWidth="1"/>
    <col min="3110" max="3328" width="2.625" style="128"/>
    <col min="3329" max="3347" width="2.5" style="128" customWidth="1"/>
    <col min="3348" max="3348" width="3.5" style="128" customWidth="1"/>
    <col min="3349" max="3350" width="2.5" style="128" customWidth="1"/>
    <col min="3351" max="3358" width="3.375" style="128" customWidth="1"/>
    <col min="3359" max="3362" width="3.125" style="128" customWidth="1"/>
    <col min="3363" max="3363" width="2" style="128" customWidth="1"/>
    <col min="3364" max="3365" width="2.5" style="128" customWidth="1"/>
    <col min="3366" max="3584" width="2.625" style="128"/>
    <col min="3585" max="3603" width="2.5" style="128" customWidth="1"/>
    <col min="3604" max="3604" width="3.5" style="128" customWidth="1"/>
    <col min="3605" max="3606" width="2.5" style="128" customWidth="1"/>
    <col min="3607" max="3614" width="3.375" style="128" customWidth="1"/>
    <col min="3615" max="3618" width="3.125" style="128" customWidth="1"/>
    <col min="3619" max="3619" width="2" style="128" customWidth="1"/>
    <col min="3620" max="3621" width="2.5" style="128" customWidth="1"/>
    <col min="3622" max="3840" width="2.625" style="128"/>
    <col min="3841" max="3859" width="2.5" style="128" customWidth="1"/>
    <col min="3860" max="3860" width="3.5" style="128" customWidth="1"/>
    <col min="3861" max="3862" width="2.5" style="128" customWidth="1"/>
    <col min="3863" max="3870" width="3.375" style="128" customWidth="1"/>
    <col min="3871" max="3874" width="3.125" style="128" customWidth="1"/>
    <col min="3875" max="3875" width="2" style="128" customWidth="1"/>
    <col min="3876" max="3877" width="2.5" style="128" customWidth="1"/>
    <col min="3878" max="4096" width="2.625" style="128"/>
    <col min="4097" max="4115" width="2.5" style="128" customWidth="1"/>
    <col min="4116" max="4116" width="3.5" style="128" customWidth="1"/>
    <col min="4117" max="4118" width="2.5" style="128" customWidth="1"/>
    <col min="4119" max="4126" width="3.375" style="128" customWidth="1"/>
    <col min="4127" max="4130" width="3.125" style="128" customWidth="1"/>
    <col min="4131" max="4131" width="2" style="128" customWidth="1"/>
    <col min="4132" max="4133" width="2.5" style="128" customWidth="1"/>
    <col min="4134" max="4352" width="2.625" style="128"/>
    <col min="4353" max="4371" width="2.5" style="128" customWidth="1"/>
    <col min="4372" max="4372" width="3.5" style="128" customWidth="1"/>
    <col min="4373" max="4374" width="2.5" style="128" customWidth="1"/>
    <col min="4375" max="4382" width="3.375" style="128" customWidth="1"/>
    <col min="4383" max="4386" width="3.125" style="128" customWidth="1"/>
    <col min="4387" max="4387" width="2" style="128" customWidth="1"/>
    <col min="4388" max="4389" width="2.5" style="128" customWidth="1"/>
    <col min="4390" max="4608" width="2.625" style="128"/>
    <col min="4609" max="4627" width="2.5" style="128" customWidth="1"/>
    <col min="4628" max="4628" width="3.5" style="128" customWidth="1"/>
    <col min="4629" max="4630" width="2.5" style="128" customWidth="1"/>
    <col min="4631" max="4638" width="3.375" style="128" customWidth="1"/>
    <col min="4639" max="4642" width="3.125" style="128" customWidth="1"/>
    <col min="4643" max="4643" width="2" style="128" customWidth="1"/>
    <col min="4644" max="4645" width="2.5" style="128" customWidth="1"/>
    <col min="4646" max="4864" width="2.625" style="128"/>
    <col min="4865" max="4883" width="2.5" style="128" customWidth="1"/>
    <col min="4884" max="4884" width="3.5" style="128" customWidth="1"/>
    <col min="4885" max="4886" width="2.5" style="128" customWidth="1"/>
    <col min="4887" max="4894" width="3.375" style="128" customWidth="1"/>
    <col min="4895" max="4898" width="3.125" style="128" customWidth="1"/>
    <col min="4899" max="4899" width="2" style="128" customWidth="1"/>
    <col min="4900" max="4901" width="2.5" style="128" customWidth="1"/>
    <col min="4902" max="5120" width="2.625" style="128"/>
    <col min="5121" max="5139" width="2.5" style="128" customWidth="1"/>
    <col min="5140" max="5140" width="3.5" style="128" customWidth="1"/>
    <col min="5141" max="5142" width="2.5" style="128" customWidth="1"/>
    <col min="5143" max="5150" width="3.375" style="128" customWidth="1"/>
    <col min="5151" max="5154" width="3.125" style="128" customWidth="1"/>
    <col min="5155" max="5155" width="2" style="128" customWidth="1"/>
    <col min="5156" max="5157" width="2.5" style="128" customWidth="1"/>
    <col min="5158" max="5376" width="2.625" style="128"/>
    <col min="5377" max="5395" width="2.5" style="128" customWidth="1"/>
    <col min="5396" max="5396" width="3.5" style="128" customWidth="1"/>
    <col min="5397" max="5398" width="2.5" style="128" customWidth="1"/>
    <col min="5399" max="5406" width="3.375" style="128" customWidth="1"/>
    <col min="5407" max="5410" width="3.125" style="128" customWidth="1"/>
    <col min="5411" max="5411" width="2" style="128" customWidth="1"/>
    <col min="5412" max="5413" width="2.5" style="128" customWidth="1"/>
    <col min="5414" max="5632" width="2.625" style="128"/>
    <col min="5633" max="5651" width="2.5" style="128" customWidth="1"/>
    <col min="5652" max="5652" width="3.5" style="128" customWidth="1"/>
    <col min="5653" max="5654" width="2.5" style="128" customWidth="1"/>
    <col min="5655" max="5662" width="3.375" style="128" customWidth="1"/>
    <col min="5663" max="5666" width="3.125" style="128" customWidth="1"/>
    <col min="5667" max="5667" width="2" style="128" customWidth="1"/>
    <col min="5668" max="5669" width="2.5" style="128" customWidth="1"/>
    <col min="5670" max="5888" width="2.625" style="128"/>
    <col min="5889" max="5907" width="2.5" style="128" customWidth="1"/>
    <col min="5908" max="5908" width="3.5" style="128" customWidth="1"/>
    <col min="5909" max="5910" width="2.5" style="128" customWidth="1"/>
    <col min="5911" max="5918" width="3.375" style="128" customWidth="1"/>
    <col min="5919" max="5922" width="3.125" style="128" customWidth="1"/>
    <col min="5923" max="5923" width="2" style="128" customWidth="1"/>
    <col min="5924" max="5925" width="2.5" style="128" customWidth="1"/>
    <col min="5926" max="6144" width="2.625" style="128"/>
    <col min="6145" max="6163" width="2.5" style="128" customWidth="1"/>
    <col min="6164" max="6164" width="3.5" style="128" customWidth="1"/>
    <col min="6165" max="6166" width="2.5" style="128" customWidth="1"/>
    <col min="6167" max="6174" width="3.375" style="128" customWidth="1"/>
    <col min="6175" max="6178" width="3.125" style="128" customWidth="1"/>
    <col min="6179" max="6179" width="2" style="128" customWidth="1"/>
    <col min="6180" max="6181" width="2.5" style="128" customWidth="1"/>
    <col min="6182" max="6400" width="2.625" style="128"/>
    <col min="6401" max="6419" width="2.5" style="128" customWidth="1"/>
    <col min="6420" max="6420" width="3.5" style="128" customWidth="1"/>
    <col min="6421" max="6422" width="2.5" style="128" customWidth="1"/>
    <col min="6423" max="6430" width="3.375" style="128" customWidth="1"/>
    <col min="6431" max="6434" width="3.125" style="128" customWidth="1"/>
    <col min="6435" max="6435" width="2" style="128" customWidth="1"/>
    <col min="6436" max="6437" width="2.5" style="128" customWidth="1"/>
    <col min="6438" max="6656" width="2.625" style="128"/>
    <col min="6657" max="6675" width="2.5" style="128" customWidth="1"/>
    <col min="6676" max="6676" width="3.5" style="128" customWidth="1"/>
    <col min="6677" max="6678" width="2.5" style="128" customWidth="1"/>
    <col min="6679" max="6686" width="3.375" style="128" customWidth="1"/>
    <col min="6687" max="6690" width="3.125" style="128" customWidth="1"/>
    <col min="6691" max="6691" width="2" style="128" customWidth="1"/>
    <col min="6692" max="6693" width="2.5" style="128" customWidth="1"/>
    <col min="6694" max="6912" width="2.625" style="128"/>
    <col min="6913" max="6931" width="2.5" style="128" customWidth="1"/>
    <col min="6932" max="6932" width="3.5" style="128" customWidth="1"/>
    <col min="6933" max="6934" width="2.5" style="128" customWidth="1"/>
    <col min="6935" max="6942" width="3.375" style="128" customWidth="1"/>
    <col min="6943" max="6946" width="3.125" style="128" customWidth="1"/>
    <col min="6947" max="6947" width="2" style="128" customWidth="1"/>
    <col min="6948" max="6949" width="2.5" style="128" customWidth="1"/>
    <col min="6950" max="7168" width="2.625" style="128"/>
    <col min="7169" max="7187" width="2.5" style="128" customWidth="1"/>
    <col min="7188" max="7188" width="3.5" style="128" customWidth="1"/>
    <col min="7189" max="7190" width="2.5" style="128" customWidth="1"/>
    <col min="7191" max="7198" width="3.375" style="128" customWidth="1"/>
    <col min="7199" max="7202" width="3.125" style="128" customWidth="1"/>
    <col min="7203" max="7203" width="2" style="128" customWidth="1"/>
    <col min="7204" max="7205" width="2.5" style="128" customWidth="1"/>
    <col min="7206" max="7424" width="2.625" style="128"/>
    <col min="7425" max="7443" width="2.5" style="128" customWidth="1"/>
    <col min="7444" max="7444" width="3.5" style="128" customWidth="1"/>
    <col min="7445" max="7446" width="2.5" style="128" customWidth="1"/>
    <col min="7447" max="7454" width="3.375" style="128" customWidth="1"/>
    <col min="7455" max="7458" width="3.125" style="128" customWidth="1"/>
    <col min="7459" max="7459" width="2" style="128" customWidth="1"/>
    <col min="7460" max="7461" width="2.5" style="128" customWidth="1"/>
    <col min="7462" max="7680" width="2.625" style="128"/>
    <col min="7681" max="7699" width="2.5" style="128" customWidth="1"/>
    <col min="7700" max="7700" width="3.5" style="128" customWidth="1"/>
    <col min="7701" max="7702" width="2.5" style="128" customWidth="1"/>
    <col min="7703" max="7710" width="3.375" style="128" customWidth="1"/>
    <col min="7711" max="7714" width="3.125" style="128" customWidth="1"/>
    <col min="7715" max="7715" width="2" style="128" customWidth="1"/>
    <col min="7716" max="7717" width="2.5" style="128" customWidth="1"/>
    <col min="7718" max="7936" width="2.625" style="128"/>
    <col min="7937" max="7955" width="2.5" style="128" customWidth="1"/>
    <col min="7956" max="7956" width="3.5" style="128" customWidth="1"/>
    <col min="7957" max="7958" width="2.5" style="128" customWidth="1"/>
    <col min="7959" max="7966" width="3.375" style="128" customWidth="1"/>
    <col min="7967" max="7970" width="3.125" style="128" customWidth="1"/>
    <col min="7971" max="7971" width="2" style="128" customWidth="1"/>
    <col min="7972" max="7973" width="2.5" style="128" customWidth="1"/>
    <col min="7974" max="8192" width="2.625" style="128"/>
    <col min="8193" max="8211" width="2.5" style="128" customWidth="1"/>
    <col min="8212" max="8212" width="3.5" style="128" customWidth="1"/>
    <col min="8213" max="8214" width="2.5" style="128" customWidth="1"/>
    <col min="8215" max="8222" width="3.375" style="128" customWidth="1"/>
    <col min="8223" max="8226" width="3.125" style="128" customWidth="1"/>
    <col min="8227" max="8227" width="2" style="128" customWidth="1"/>
    <col min="8228" max="8229" width="2.5" style="128" customWidth="1"/>
    <col min="8230" max="8448" width="2.625" style="128"/>
    <col min="8449" max="8467" width="2.5" style="128" customWidth="1"/>
    <col min="8468" max="8468" width="3.5" style="128" customWidth="1"/>
    <col min="8469" max="8470" width="2.5" style="128" customWidth="1"/>
    <col min="8471" max="8478" width="3.375" style="128" customWidth="1"/>
    <col min="8479" max="8482" width="3.125" style="128" customWidth="1"/>
    <col min="8483" max="8483" width="2" style="128" customWidth="1"/>
    <col min="8484" max="8485" width="2.5" style="128" customWidth="1"/>
    <col min="8486" max="8704" width="2.625" style="128"/>
    <col min="8705" max="8723" width="2.5" style="128" customWidth="1"/>
    <col min="8724" max="8724" width="3.5" style="128" customWidth="1"/>
    <col min="8725" max="8726" width="2.5" style="128" customWidth="1"/>
    <col min="8727" max="8734" width="3.375" style="128" customWidth="1"/>
    <col min="8735" max="8738" width="3.125" style="128" customWidth="1"/>
    <col min="8739" max="8739" width="2" style="128" customWidth="1"/>
    <col min="8740" max="8741" width="2.5" style="128" customWidth="1"/>
    <col min="8742" max="8960" width="2.625" style="128"/>
    <col min="8961" max="8979" width="2.5" style="128" customWidth="1"/>
    <col min="8980" max="8980" width="3.5" style="128" customWidth="1"/>
    <col min="8981" max="8982" width="2.5" style="128" customWidth="1"/>
    <col min="8983" max="8990" width="3.375" style="128" customWidth="1"/>
    <col min="8991" max="8994" width="3.125" style="128" customWidth="1"/>
    <col min="8995" max="8995" width="2" style="128" customWidth="1"/>
    <col min="8996" max="8997" width="2.5" style="128" customWidth="1"/>
    <col min="8998" max="9216" width="2.625" style="128"/>
    <col min="9217" max="9235" width="2.5" style="128" customWidth="1"/>
    <col min="9236" max="9236" width="3.5" style="128" customWidth="1"/>
    <col min="9237" max="9238" width="2.5" style="128" customWidth="1"/>
    <col min="9239" max="9246" width="3.375" style="128" customWidth="1"/>
    <col min="9247" max="9250" width="3.125" style="128" customWidth="1"/>
    <col min="9251" max="9251" width="2" style="128" customWidth="1"/>
    <col min="9252" max="9253" width="2.5" style="128" customWidth="1"/>
    <col min="9254" max="9472" width="2.625" style="128"/>
    <col min="9473" max="9491" width="2.5" style="128" customWidth="1"/>
    <col min="9492" max="9492" width="3.5" style="128" customWidth="1"/>
    <col min="9493" max="9494" width="2.5" style="128" customWidth="1"/>
    <col min="9495" max="9502" width="3.375" style="128" customWidth="1"/>
    <col min="9503" max="9506" width="3.125" style="128" customWidth="1"/>
    <col min="9507" max="9507" width="2" style="128" customWidth="1"/>
    <col min="9508" max="9509" width="2.5" style="128" customWidth="1"/>
    <col min="9510" max="9728" width="2.625" style="128"/>
    <col min="9729" max="9747" width="2.5" style="128" customWidth="1"/>
    <col min="9748" max="9748" width="3.5" style="128" customWidth="1"/>
    <col min="9749" max="9750" width="2.5" style="128" customWidth="1"/>
    <col min="9751" max="9758" width="3.375" style="128" customWidth="1"/>
    <col min="9759" max="9762" width="3.125" style="128" customWidth="1"/>
    <col min="9763" max="9763" width="2" style="128" customWidth="1"/>
    <col min="9764" max="9765" width="2.5" style="128" customWidth="1"/>
    <col min="9766" max="9984" width="2.625" style="128"/>
    <col min="9985" max="10003" width="2.5" style="128" customWidth="1"/>
    <col min="10004" max="10004" width="3.5" style="128" customWidth="1"/>
    <col min="10005" max="10006" width="2.5" style="128" customWidth="1"/>
    <col min="10007" max="10014" width="3.375" style="128" customWidth="1"/>
    <col min="10015" max="10018" width="3.125" style="128" customWidth="1"/>
    <col min="10019" max="10019" width="2" style="128" customWidth="1"/>
    <col min="10020" max="10021" width="2.5" style="128" customWidth="1"/>
    <col min="10022" max="10240" width="2.625" style="128"/>
    <col min="10241" max="10259" width="2.5" style="128" customWidth="1"/>
    <col min="10260" max="10260" width="3.5" style="128" customWidth="1"/>
    <col min="10261" max="10262" width="2.5" style="128" customWidth="1"/>
    <col min="10263" max="10270" width="3.375" style="128" customWidth="1"/>
    <col min="10271" max="10274" width="3.125" style="128" customWidth="1"/>
    <col min="10275" max="10275" width="2" style="128" customWidth="1"/>
    <col min="10276" max="10277" width="2.5" style="128" customWidth="1"/>
    <col min="10278" max="10496" width="2.625" style="128"/>
    <col min="10497" max="10515" width="2.5" style="128" customWidth="1"/>
    <col min="10516" max="10516" width="3.5" style="128" customWidth="1"/>
    <col min="10517" max="10518" width="2.5" style="128" customWidth="1"/>
    <col min="10519" max="10526" width="3.375" style="128" customWidth="1"/>
    <col min="10527" max="10530" width="3.125" style="128" customWidth="1"/>
    <col min="10531" max="10531" width="2" style="128" customWidth="1"/>
    <col min="10532" max="10533" width="2.5" style="128" customWidth="1"/>
    <col min="10534" max="10752" width="2.625" style="128"/>
    <col min="10753" max="10771" width="2.5" style="128" customWidth="1"/>
    <col min="10772" max="10772" width="3.5" style="128" customWidth="1"/>
    <col min="10773" max="10774" width="2.5" style="128" customWidth="1"/>
    <col min="10775" max="10782" width="3.375" style="128" customWidth="1"/>
    <col min="10783" max="10786" width="3.125" style="128" customWidth="1"/>
    <col min="10787" max="10787" width="2" style="128" customWidth="1"/>
    <col min="10788" max="10789" width="2.5" style="128" customWidth="1"/>
    <col min="10790" max="11008" width="2.625" style="128"/>
    <col min="11009" max="11027" width="2.5" style="128" customWidth="1"/>
    <col min="11028" max="11028" width="3.5" style="128" customWidth="1"/>
    <col min="11029" max="11030" width="2.5" style="128" customWidth="1"/>
    <col min="11031" max="11038" width="3.375" style="128" customWidth="1"/>
    <col min="11039" max="11042" width="3.125" style="128" customWidth="1"/>
    <col min="11043" max="11043" width="2" style="128" customWidth="1"/>
    <col min="11044" max="11045" width="2.5" style="128" customWidth="1"/>
    <col min="11046" max="11264" width="2.625" style="128"/>
    <col min="11265" max="11283" width="2.5" style="128" customWidth="1"/>
    <col min="11284" max="11284" width="3.5" style="128" customWidth="1"/>
    <col min="11285" max="11286" width="2.5" style="128" customWidth="1"/>
    <col min="11287" max="11294" width="3.375" style="128" customWidth="1"/>
    <col min="11295" max="11298" width="3.125" style="128" customWidth="1"/>
    <col min="11299" max="11299" width="2" style="128" customWidth="1"/>
    <col min="11300" max="11301" width="2.5" style="128" customWidth="1"/>
    <col min="11302" max="11520" width="2.625" style="128"/>
    <col min="11521" max="11539" width="2.5" style="128" customWidth="1"/>
    <col min="11540" max="11540" width="3.5" style="128" customWidth="1"/>
    <col min="11541" max="11542" width="2.5" style="128" customWidth="1"/>
    <col min="11543" max="11550" width="3.375" style="128" customWidth="1"/>
    <col min="11551" max="11554" width="3.125" style="128" customWidth="1"/>
    <col min="11555" max="11555" width="2" style="128" customWidth="1"/>
    <col min="11556" max="11557" width="2.5" style="128" customWidth="1"/>
    <col min="11558" max="11776" width="2.625" style="128"/>
    <col min="11777" max="11795" width="2.5" style="128" customWidth="1"/>
    <col min="11796" max="11796" width="3.5" style="128" customWidth="1"/>
    <col min="11797" max="11798" width="2.5" style="128" customWidth="1"/>
    <col min="11799" max="11806" width="3.375" style="128" customWidth="1"/>
    <col min="11807" max="11810" width="3.125" style="128" customWidth="1"/>
    <col min="11811" max="11811" width="2" style="128" customWidth="1"/>
    <col min="11812" max="11813" width="2.5" style="128" customWidth="1"/>
    <col min="11814" max="12032" width="2.625" style="128"/>
    <col min="12033" max="12051" width="2.5" style="128" customWidth="1"/>
    <col min="12052" max="12052" width="3.5" style="128" customWidth="1"/>
    <col min="12053" max="12054" width="2.5" style="128" customWidth="1"/>
    <col min="12055" max="12062" width="3.375" style="128" customWidth="1"/>
    <col min="12063" max="12066" width="3.125" style="128" customWidth="1"/>
    <col min="12067" max="12067" width="2" style="128" customWidth="1"/>
    <col min="12068" max="12069" width="2.5" style="128" customWidth="1"/>
    <col min="12070" max="12288" width="2.625" style="128"/>
    <col min="12289" max="12307" width="2.5" style="128" customWidth="1"/>
    <col min="12308" max="12308" width="3.5" style="128" customWidth="1"/>
    <col min="12309" max="12310" width="2.5" style="128" customWidth="1"/>
    <col min="12311" max="12318" width="3.375" style="128" customWidth="1"/>
    <col min="12319" max="12322" width="3.125" style="128" customWidth="1"/>
    <col min="12323" max="12323" width="2" style="128" customWidth="1"/>
    <col min="12324" max="12325" width="2.5" style="128" customWidth="1"/>
    <col min="12326" max="12544" width="2.625" style="128"/>
    <col min="12545" max="12563" width="2.5" style="128" customWidth="1"/>
    <col min="12564" max="12564" width="3.5" style="128" customWidth="1"/>
    <col min="12565" max="12566" width="2.5" style="128" customWidth="1"/>
    <col min="12567" max="12574" width="3.375" style="128" customWidth="1"/>
    <col min="12575" max="12578" width="3.125" style="128" customWidth="1"/>
    <col min="12579" max="12579" width="2" style="128" customWidth="1"/>
    <col min="12580" max="12581" width="2.5" style="128" customWidth="1"/>
    <col min="12582" max="12800" width="2.625" style="128"/>
    <col min="12801" max="12819" width="2.5" style="128" customWidth="1"/>
    <col min="12820" max="12820" width="3.5" style="128" customWidth="1"/>
    <col min="12821" max="12822" width="2.5" style="128" customWidth="1"/>
    <col min="12823" max="12830" width="3.375" style="128" customWidth="1"/>
    <col min="12831" max="12834" width="3.125" style="128" customWidth="1"/>
    <col min="12835" max="12835" width="2" style="128" customWidth="1"/>
    <col min="12836" max="12837" width="2.5" style="128" customWidth="1"/>
    <col min="12838" max="13056" width="2.625" style="128"/>
    <col min="13057" max="13075" width="2.5" style="128" customWidth="1"/>
    <col min="13076" max="13076" width="3.5" style="128" customWidth="1"/>
    <col min="13077" max="13078" width="2.5" style="128" customWidth="1"/>
    <col min="13079" max="13086" width="3.375" style="128" customWidth="1"/>
    <col min="13087" max="13090" width="3.125" style="128" customWidth="1"/>
    <col min="13091" max="13091" width="2" style="128" customWidth="1"/>
    <col min="13092" max="13093" width="2.5" style="128" customWidth="1"/>
    <col min="13094" max="13312" width="2.625" style="128"/>
    <col min="13313" max="13331" width="2.5" style="128" customWidth="1"/>
    <col min="13332" max="13332" width="3.5" style="128" customWidth="1"/>
    <col min="13333" max="13334" width="2.5" style="128" customWidth="1"/>
    <col min="13335" max="13342" width="3.375" style="128" customWidth="1"/>
    <col min="13343" max="13346" width="3.125" style="128" customWidth="1"/>
    <col min="13347" max="13347" width="2" style="128" customWidth="1"/>
    <col min="13348" max="13349" width="2.5" style="128" customWidth="1"/>
    <col min="13350" max="13568" width="2.625" style="128"/>
    <col min="13569" max="13587" width="2.5" style="128" customWidth="1"/>
    <col min="13588" max="13588" width="3.5" style="128" customWidth="1"/>
    <col min="13589" max="13590" width="2.5" style="128" customWidth="1"/>
    <col min="13591" max="13598" width="3.375" style="128" customWidth="1"/>
    <col min="13599" max="13602" width="3.125" style="128" customWidth="1"/>
    <col min="13603" max="13603" width="2" style="128" customWidth="1"/>
    <col min="13604" max="13605" width="2.5" style="128" customWidth="1"/>
    <col min="13606" max="13824" width="2.625" style="128"/>
    <col min="13825" max="13843" width="2.5" style="128" customWidth="1"/>
    <col min="13844" max="13844" width="3.5" style="128" customWidth="1"/>
    <col min="13845" max="13846" width="2.5" style="128" customWidth="1"/>
    <col min="13847" max="13854" width="3.375" style="128" customWidth="1"/>
    <col min="13855" max="13858" width="3.125" style="128" customWidth="1"/>
    <col min="13859" max="13859" width="2" style="128" customWidth="1"/>
    <col min="13860" max="13861" width="2.5" style="128" customWidth="1"/>
    <col min="13862" max="14080" width="2.625" style="128"/>
    <col min="14081" max="14099" width="2.5" style="128" customWidth="1"/>
    <col min="14100" max="14100" width="3.5" style="128" customWidth="1"/>
    <col min="14101" max="14102" width="2.5" style="128" customWidth="1"/>
    <col min="14103" max="14110" width="3.375" style="128" customWidth="1"/>
    <col min="14111" max="14114" width="3.125" style="128" customWidth="1"/>
    <col min="14115" max="14115" width="2" style="128" customWidth="1"/>
    <col min="14116" max="14117" width="2.5" style="128" customWidth="1"/>
    <col min="14118" max="14336" width="2.625" style="128"/>
    <col min="14337" max="14355" width="2.5" style="128" customWidth="1"/>
    <col min="14356" max="14356" width="3.5" style="128" customWidth="1"/>
    <col min="14357" max="14358" width="2.5" style="128" customWidth="1"/>
    <col min="14359" max="14366" width="3.375" style="128" customWidth="1"/>
    <col min="14367" max="14370" width="3.125" style="128" customWidth="1"/>
    <col min="14371" max="14371" width="2" style="128" customWidth="1"/>
    <col min="14372" max="14373" width="2.5" style="128" customWidth="1"/>
    <col min="14374" max="14592" width="2.625" style="128"/>
    <col min="14593" max="14611" width="2.5" style="128" customWidth="1"/>
    <col min="14612" max="14612" width="3.5" style="128" customWidth="1"/>
    <col min="14613" max="14614" width="2.5" style="128" customWidth="1"/>
    <col min="14615" max="14622" width="3.375" style="128" customWidth="1"/>
    <col min="14623" max="14626" width="3.125" style="128" customWidth="1"/>
    <col min="14627" max="14627" width="2" style="128" customWidth="1"/>
    <col min="14628" max="14629" width="2.5" style="128" customWidth="1"/>
    <col min="14630" max="14848" width="2.625" style="128"/>
    <col min="14849" max="14867" width="2.5" style="128" customWidth="1"/>
    <col min="14868" max="14868" width="3.5" style="128" customWidth="1"/>
    <col min="14869" max="14870" width="2.5" style="128" customWidth="1"/>
    <col min="14871" max="14878" width="3.375" style="128" customWidth="1"/>
    <col min="14879" max="14882" width="3.125" style="128" customWidth="1"/>
    <col min="14883" max="14883" width="2" style="128" customWidth="1"/>
    <col min="14884" max="14885" width="2.5" style="128" customWidth="1"/>
    <col min="14886" max="15104" width="2.625" style="128"/>
    <col min="15105" max="15123" width="2.5" style="128" customWidth="1"/>
    <col min="15124" max="15124" width="3.5" style="128" customWidth="1"/>
    <col min="15125" max="15126" width="2.5" style="128" customWidth="1"/>
    <col min="15127" max="15134" width="3.375" style="128" customWidth="1"/>
    <col min="15135" max="15138" width="3.125" style="128" customWidth="1"/>
    <col min="15139" max="15139" width="2" style="128" customWidth="1"/>
    <col min="15140" max="15141" width="2.5" style="128" customWidth="1"/>
    <col min="15142" max="15360" width="2.625" style="128"/>
    <col min="15361" max="15379" width="2.5" style="128" customWidth="1"/>
    <col min="15380" max="15380" width="3.5" style="128" customWidth="1"/>
    <col min="15381" max="15382" width="2.5" style="128" customWidth="1"/>
    <col min="15383" max="15390" width="3.375" style="128" customWidth="1"/>
    <col min="15391" max="15394" width="3.125" style="128" customWidth="1"/>
    <col min="15395" max="15395" width="2" style="128" customWidth="1"/>
    <col min="15396" max="15397" width="2.5" style="128" customWidth="1"/>
    <col min="15398" max="15616" width="2.625" style="128"/>
    <col min="15617" max="15635" width="2.5" style="128" customWidth="1"/>
    <col min="15636" max="15636" width="3.5" style="128" customWidth="1"/>
    <col min="15637" max="15638" width="2.5" style="128" customWidth="1"/>
    <col min="15639" max="15646" width="3.375" style="128" customWidth="1"/>
    <col min="15647" max="15650" width="3.125" style="128" customWidth="1"/>
    <col min="15651" max="15651" width="2" style="128" customWidth="1"/>
    <col min="15652" max="15653" width="2.5" style="128" customWidth="1"/>
    <col min="15654" max="15872" width="2.625" style="128"/>
    <col min="15873" max="15891" width="2.5" style="128" customWidth="1"/>
    <col min="15892" max="15892" width="3.5" style="128" customWidth="1"/>
    <col min="15893" max="15894" width="2.5" style="128" customWidth="1"/>
    <col min="15895" max="15902" width="3.375" style="128" customWidth="1"/>
    <col min="15903" max="15906" width="3.125" style="128" customWidth="1"/>
    <col min="15907" max="15907" width="2" style="128" customWidth="1"/>
    <col min="15908" max="15909" width="2.5" style="128" customWidth="1"/>
    <col min="15910" max="16128" width="2.625" style="128"/>
    <col min="16129" max="16147" width="2.5" style="128" customWidth="1"/>
    <col min="16148" max="16148" width="3.5" style="128" customWidth="1"/>
    <col min="16149" max="16150" width="2.5" style="128" customWidth="1"/>
    <col min="16151" max="16158" width="3.375" style="128" customWidth="1"/>
    <col min="16159" max="16162" width="3.125" style="128" customWidth="1"/>
    <col min="16163" max="16163" width="2" style="128" customWidth="1"/>
    <col min="16164" max="16165" width="2.5" style="128" customWidth="1"/>
    <col min="16166" max="16384" width="2.625" style="128"/>
  </cols>
  <sheetData>
    <row r="1" spans="1:35" ht="32.25" customHeight="1" x14ac:dyDescent="0.15">
      <c r="A1" s="749" t="s">
        <v>591</v>
      </c>
      <c r="B1" s="749"/>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c r="AC1" s="749"/>
      <c r="AD1" s="749"/>
      <c r="AE1" s="749"/>
      <c r="AF1" s="749"/>
      <c r="AG1" s="749"/>
      <c r="AH1" s="749"/>
    </row>
    <row r="2" spans="1:35" ht="6.75" customHeight="1" x14ac:dyDescent="0.15"/>
    <row r="3" spans="1:35" ht="13.5" customHeight="1" x14ac:dyDescent="0.15">
      <c r="C3" s="609" t="s">
        <v>380</v>
      </c>
      <c r="D3" s="609"/>
      <c r="E3" s="609"/>
      <c r="F3" s="609"/>
      <c r="G3" s="609"/>
      <c r="H3" s="609"/>
      <c r="I3" s="609"/>
      <c r="R3" s="600" t="s">
        <v>485</v>
      </c>
      <c r="S3" s="600"/>
      <c r="T3" s="600" t="s">
        <v>382</v>
      </c>
      <c r="U3" s="600"/>
      <c r="V3" s="600"/>
      <c r="X3" s="131">
        <v>1</v>
      </c>
      <c r="Y3" s="550" t="s">
        <v>383</v>
      </c>
      <c r="Z3" s="610"/>
      <c r="AA3" s="611" t="s">
        <v>384</v>
      </c>
      <c r="AB3" s="552"/>
      <c r="AC3" s="550" t="s">
        <v>486</v>
      </c>
      <c r="AD3" s="552"/>
      <c r="AE3" s="551" t="s">
        <v>487</v>
      </c>
      <c r="AF3" s="551"/>
      <c r="AG3" s="612" t="s">
        <v>488</v>
      </c>
      <c r="AH3" s="552"/>
    </row>
    <row r="4" spans="1:35" ht="12" customHeight="1" x14ac:dyDescent="0.15">
      <c r="G4" s="600" t="s">
        <v>489</v>
      </c>
      <c r="H4" s="600"/>
      <c r="I4" s="600"/>
      <c r="R4" s="601">
        <v>46</v>
      </c>
      <c r="S4" s="601"/>
      <c r="X4" s="603" t="s">
        <v>389</v>
      </c>
      <c r="Y4" s="604"/>
      <c r="Z4" s="605"/>
      <c r="AA4" s="606"/>
      <c r="AB4" s="596"/>
      <c r="AC4" s="604" t="s">
        <v>490</v>
      </c>
      <c r="AD4" s="596"/>
      <c r="AE4" s="594" t="s">
        <v>491</v>
      </c>
      <c r="AF4" s="594"/>
      <c r="AG4" s="595"/>
      <c r="AH4" s="596"/>
    </row>
    <row r="5" spans="1:35" ht="15" customHeight="1" thickBot="1" x14ac:dyDescent="0.2">
      <c r="K5" s="434" t="s">
        <v>392</v>
      </c>
      <c r="L5" s="434"/>
      <c r="M5" s="434"/>
      <c r="N5" s="434"/>
      <c r="O5" s="434"/>
      <c r="P5" s="434"/>
      <c r="R5" s="602"/>
      <c r="S5" s="602"/>
      <c r="T5" s="132"/>
      <c r="U5" s="132"/>
      <c r="V5" s="132"/>
      <c r="W5" s="132"/>
      <c r="X5" s="579"/>
      <c r="Y5" s="433" t="s">
        <v>492</v>
      </c>
      <c r="Z5" s="597"/>
      <c r="AA5" s="598" t="s">
        <v>394</v>
      </c>
      <c r="AB5" s="553"/>
      <c r="AC5" s="433" t="s">
        <v>395</v>
      </c>
      <c r="AD5" s="553"/>
      <c r="AE5" s="434" t="s">
        <v>493</v>
      </c>
      <c r="AF5" s="434"/>
      <c r="AG5" s="599" t="s">
        <v>494</v>
      </c>
      <c r="AH5" s="553"/>
    </row>
    <row r="6" spans="1:35" ht="12" customHeight="1" x14ac:dyDescent="0.15">
      <c r="A6" s="580" t="s">
        <v>592</v>
      </c>
      <c r="B6" s="581"/>
      <c r="C6" s="719"/>
      <c r="D6" s="750"/>
      <c r="E6" s="133"/>
      <c r="F6" s="134"/>
      <c r="G6" s="135"/>
      <c r="H6" s="136"/>
      <c r="I6" s="137"/>
      <c r="J6" s="138"/>
      <c r="K6" s="580" t="s">
        <v>593</v>
      </c>
      <c r="L6" s="581"/>
      <c r="M6" s="139"/>
      <c r="N6" s="140"/>
      <c r="O6" s="134"/>
      <c r="P6" s="133"/>
      <c r="Q6" s="140"/>
      <c r="R6" s="141"/>
      <c r="S6" s="142"/>
      <c r="U6" s="588" t="s">
        <v>400</v>
      </c>
      <c r="V6" s="589"/>
      <c r="W6" s="143" t="s">
        <v>594</v>
      </c>
      <c r="X6" s="144"/>
      <c r="Y6" s="590"/>
      <c r="Z6" s="570"/>
      <c r="AA6" s="572"/>
      <c r="AB6" s="574"/>
      <c r="AC6" s="570"/>
      <c r="AD6" s="576"/>
      <c r="AE6" s="578" t="s">
        <v>402</v>
      </c>
      <c r="AF6" s="145">
        <v>10</v>
      </c>
      <c r="AG6" s="145">
        <v>9</v>
      </c>
      <c r="AH6" s="146">
        <v>8</v>
      </c>
      <c r="AI6" s="147"/>
    </row>
    <row r="7" spans="1:35" ht="12" customHeight="1" x14ac:dyDescent="0.15">
      <c r="A7" s="582"/>
      <c r="B7" s="583"/>
      <c r="C7" s="720"/>
      <c r="D7" s="751"/>
      <c r="E7" s="148"/>
      <c r="F7" s="149"/>
      <c r="G7" s="148"/>
      <c r="H7" s="150"/>
      <c r="I7" s="151"/>
      <c r="J7" s="152"/>
      <c r="K7" s="752"/>
      <c r="L7" s="753"/>
      <c r="M7" s="153"/>
      <c r="N7" s="150"/>
      <c r="O7" s="149"/>
      <c r="P7" s="148"/>
      <c r="Q7" s="150"/>
      <c r="R7" s="151"/>
      <c r="S7" s="154"/>
      <c r="U7" s="592" t="s">
        <v>403</v>
      </c>
      <c r="V7" s="593"/>
      <c r="W7" s="155"/>
      <c r="X7" s="144"/>
      <c r="Y7" s="591"/>
      <c r="Z7" s="571"/>
      <c r="AA7" s="573"/>
      <c r="AB7" s="575"/>
      <c r="AC7" s="571"/>
      <c r="AD7" s="577"/>
      <c r="AE7" s="579"/>
      <c r="AF7" s="556" t="s">
        <v>404</v>
      </c>
      <c r="AG7" s="556"/>
      <c r="AH7" s="557"/>
    </row>
    <row r="8" spans="1:35" ht="12" customHeight="1" x14ac:dyDescent="0.15">
      <c r="A8" s="550" t="s">
        <v>405</v>
      </c>
      <c r="B8" s="552"/>
      <c r="C8" s="584"/>
      <c r="D8" s="586"/>
      <c r="E8" s="562"/>
      <c r="F8" s="564"/>
      <c r="G8" s="562"/>
      <c r="H8" s="566"/>
      <c r="I8" s="564"/>
      <c r="J8" s="568"/>
      <c r="K8" s="546" t="s">
        <v>406</v>
      </c>
      <c r="L8" s="547"/>
      <c r="M8" s="139"/>
      <c r="N8" s="140"/>
      <c r="O8" s="134"/>
      <c r="P8" s="133"/>
      <c r="Q8" s="140"/>
      <c r="R8" s="141"/>
      <c r="S8" s="142"/>
      <c r="U8" s="550" t="s">
        <v>407</v>
      </c>
      <c r="V8" s="551"/>
      <c r="W8" s="551"/>
      <c r="X8" s="551"/>
      <c r="Y8" s="552"/>
      <c r="Z8" s="138"/>
      <c r="AA8" s="138"/>
      <c r="AB8" s="138"/>
      <c r="AC8" s="138"/>
      <c r="AD8" s="138"/>
      <c r="AE8" s="138"/>
      <c r="AF8" s="138"/>
      <c r="AG8" s="138"/>
      <c r="AH8" s="142"/>
    </row>
    <row r="9" spans="1:35" ht="12" customHeight="1" x14ac:dyDescent="0.15">
      <c r="A9" s="433" t="s">
        <v>408</v>
      </c>
      <c r="B9" s="553"/>
      <c r="C9" s="585"/>
      <c r="D9" s="587"/>
      <c r="E9" s="563"/>
      <c r="F9" s="565"/>
      <c r="G9" s="563"/>
      <c r="H9" s="567"/>
      <c r="I9" s="565"/>
      <c r="J9" s="569"/>
      <c r="K9" s="548"/>
      <c r="L9" s="549"/>
      <c r="M9" s="153"/>
      <c r="N9" s="150"/>
      <c r="O9" s="149"/>
      <c r="P9" s="148"/>
      <c r="Q9" s="150"/>
      <c r="R9" s="151"/>
      <c r="S9" s="154"/>
      <c r="U9" s="247"/>
      <c r="V9" s="157"/>
      <c r="W9" s="157"/>
      <c r="X9" s="157"/>
      <c r="Y9" s="158"/>
      <c r="Z9" s="130"/>
      <c r="AA9" s="130"/>
      <c r="AB9" s="130"/>
      <c r="AC9" s="130"/>
      <c r="AD9" s="130"/>
      <c r="AE9" s="130"/>
      <c r="AF9" s="130"/>
      <c r="AG9" s="130"/>
      <c r="AH9" s="159"/>
    </row>
    <row r="10" spans="1:35" ht="12" customHeight="1" x14ac:dyDescent="0.15">
      <c r="A10" s="550" t="s">
        <v>405</v>
      </c>
      <c r="B10" s="552"/>
      <c r="C10" s="139"/>
      <c r="D10" s="134"/>
      <c r="E10" s="133"/>
      <c r="F10" s="134"/>
      <c r="G10" s="133"/>
      <c r="H10" s="140"/>
      <c r="I10" s="141"/>
      <c r="J10" s="138"/>
      <c r="K10" s="546" t="s">
        <v>409</v>
      </c>
      <c r="L10" s="547"/>
      <c r="M10" s="139"/>
      <c r="N10" s="140"/>
      <c r="O10" s="134"/>
      <c r="P10" s="133"/>
      <c r="Q10" s="140"/>
      <c r="R10" s="141"/>
      <c r="S10" s="142"/>
      <c r="U10" s="433" t="s">
        <v>410</v>
      </c>
      <c r="V10" s="434"/>
      <c r="W10" s="434"/>
      <c r="X10" s="434"/>
      <c r="Y10" s="553"/>
      <c r="Z10" s="152"/>
      <c r="AA10" s="152"/>
      <c r="AB10" s="152"/>
      <c r="AC10" s="152"/>
      <c r="AD10" s="152"/>
      <c r="AE10" s="152"/>
      <c r="AF10" s="152"/>
      <c r="AG10" s="152"/>
      <c r="AH10" s="154"/>
    </row>
    <row r="11" spans="1:35" ht="12" customHeight="1" thickBot="1" x14ac:dyDescent="0.2">
      <c r="A11" s="433" t="s">
        <v>411</v>
      </c>
      <c r="B11" s="553"/>
      <c r="C11" s="153"/>
      <c r="D11" s="149"/>
      <c r="E11" s="148"/>
      <c r="F11" s="149"/>
      <c r="G11" s="160"/>
      <c r="H11" s="161"/>
      <c r="I11" s="162"/>
      <c r="J11" s="152"/>
      <c r="K11" s="554"/>
      <c r="L11" s="555"/>
      <c r="M11" s="153"/>
      <c r="N11" s="150"/>
      <c r="O11" s="149"/>
      <c r="P11" s="148"/>
      <c r="Q11" s="150"/>
      <c r="R11" s="151"/>
      <c r="S11" s="154"/>
    </row>
    <row r="12" spans="1:35" ht="5.25" customHeight="1" x14ac:dyDescent="0.15"/>
    <row r="13" spans="1:35" ht="12" customHeight="1" x14ac:dyDescent="0.15">
      <c r="A13" s="214" t="s">
        <v>495</v>
      </c>
      <c r="B13" s="524" t="s">
        <v>496</v>
      </c>
      <c r="C13" s="525"/>
      <c r="D13" s="525"/>
      <c r="E13" s="525"/>
      <c r="F13" s="525"/>
      <c r="G13" s="525"/>
      <c r="H13" s="525"/>
      <c r="I13" s="525"/>
      <c r="J13" s="525"/>
      <c r="K13" s="525"/>
      <c r="L13" s="525"/>
      <c r="M13" s="525"/>
      <c r="N13" s="525"/>
      <c r="O13" s="526"/>
      <c r="P13" s="527" t="s">
        <v>413</v>
      </c>
      <c r="Q13" s="528"/>
      <c r="R13" s="528"/>
      <c r="S13" s="529"/>
      <c r="T13" s="530" t="s">
        <v>414</v>
      </c>
      <c r="U13" s="531"/>
    </row>
    <row r="14" spans="1:35" ht="12" customHeight="1" x14ac:dyDescent="0.15">
      <c r="A14" s="532" t="s">
        <v>412</v>
      </c>
      <c r="B14" s="143"/>
      <c r="C14" s="138"/>
      <c r="D14" s="138"/>
      <c r="E14" s="138"/>
      <c r="F14" s="138"/>
      <c r="G14" s="138"/>
      <c r="H14" s="138"/>
      <c r="I14" s="138"/>
      <c r="J14" s="138"/>
      <c r="K14" s="138"/>
      <c r="L14" s="138"/>
      <c r="M14" s="138"/>
      <c r="N14" s="138"/>
      <c r="O14" s="138"/>
      <c r="P14" s="754" t="s">
        <v>483</v>
      </c>
      <c r="Q14" s="755"/>
      <c r="R14" s="755"/>
      <c r="S14" s="756"/>
      <c r="T14" s="542" t="s">
        <v>415</v>
      </c>
      <c r="U14" s="531"/>
    </row>
    <row r="15" spans="1:35" ht="12" customHeight="1" x14ac:dyDescent="0.15">
      <c r="A15" s="532"/>
      <c r="B15" s="155"/>
      <c r="C15" s="130"/>
      <c r="D15" s="130"/>
      <c r="E15" s="130"/>
      <c r="F15" s="130"/>
      <c r="G15" s="130"/>
      <c r="H15" s="130"/>
      <c r="I15" s="130"/>
      <c r="J15" s="130"/>
      <c r="K15" s="130"/>
      <c r="L15" s="130"/>
      <c r="M15" s="130"/>
      <c r="N15" s="130"/>
      <c r="O15" s="130"/>
      <c r="P15" s="757"/>
      <c r="Q15" s="758"/>
      <c r="R15" s="758"/>
      <c r="S15" s="759"/>
      <c r="T15" s="542" t="s">
        <v>416</v>
      </c>
      <c r="U15" s="531"/>
    </row>
    <row r="16" spans="1:35" ht="12" customHeight="1" x14ac:dyDescent="0.15">
      <c r="A16" s="532"/>
      <c r="B16" s="543" t="s">
        <v>418</v>
      </c>
      <c r="C16" s="544"/>
      <c r="D16" s="544"/>
      <c r="E16" s="544"/>
      <c r="F16" s="544"/>
      <c r="G16" s="544"/>
      <c r="H16" s="544"/>
      <c r="I16" s="544"/>
      <c r="J16" s="544"/>
      <c r="K16" s="544"/>
      <c r="L16" s="544"/>
      <c r="M16" s="544"/>
      <c r="N16" s="544"/>
      <c r="O16" s="544"/>
      <c r="P16" s="757"/>
      <c r="Q16" s="758"/>
      <c r="R16" s="758"/>
      <c r="S16" s="759"/>
      <c r="T16" s="542" t="s">
        <v>417</v>
      </c>
      <c r="U16" s="531"/>
    </row>
    <row r="17" spans="1:34" ht="12" customHeight="1" x14ac:dyDescent="0.15">
      <c r="A17" s="545" t="s">
        <v>497</v>
      </c>
      <c r="B17" s="545"/>
      <c r="C17" s="545"/>
      <c r="D17" s="545"/>
      <c r="E17" s="508" t="s">
        <v>498</v>
      </c>
      <c r="F17" s="509"/>
      <c r="G17" s="509"/>
      <c r="H17" s="509"/>
      <c r="I17" s="509"/>
      <c r="J17" s="509"/>
      <c r="K17" s="509"/>
      <c r="L17" s="509"/>
      <c r="M17" s="509"/>
      <c r="N17" s="509"/>
      <c r="O17" s="510"/>
      <c r="P17" s="760"/>
      <c r="Q17" s="761"/>
      <c r="R17" s="761"/>
      <c r="S17" s="762"/>
      <c r="T17" s="511" t="s">
        <v>419</v>
      </c>
      <c r="U17" s="511"/>
    </row>
    <row r="18" spans="1:34" ht="5.25" customHeight="1" x14ac:dyDescent="0.15"/>
    <row r="19" spans="1:34" ht="12" customHeight="1" x14ac:dyDescent="0.15">
      <c r="A19" s="512" t="s">
        <v>420</v>
      </c>
      <c r="B19" s="163" t="s">
        <v>349</v>
      </c>
      <c r="C19" s="138"/>
      <c r="D19" s="138"/>
      <c r="E19" s="138"/>
      <c r="F19" s="138"/>
      <c r="G19" s="138"/>
      <c r="H19" s="138"/>
      <c r="I19" s="138"/>
      <c r="J19" s="138"/>
      <c r="K19" s="138"/>
      <c r="L19" s="138"/>
      <c r="M19" s="138"/>
      <c r="N19" s="138"/>
      <c r="O19" s="138"/>
      <c r="P19" s="138"/>
      <c r="Q19" s="138"/>
      <c r="R19" s="138"/>
      <c r="S19" s="138"/>
      <c r="T19" s="142"/>
      <c r="U19" s="515" t="s">
        <v>421</v>
      </c>
      <c r="V19" s="163" t="s">
        <v>349</v>
      </c>
      <c r="W19" s="138"/>
      <c r="X19" s="165" t="s">
        <v>350</v>
      </c>
      <c r="Y19" s="165" t="s">
        <v>351</v>
      </c>
      <c r="Z19" s="166" t="s">
        <v>352</v>
      </c>
      <c r="AA19" s="518" t="s">
        <v>422</v>
      </c>
      <c r="AB19" s="167" t="s">
        <v>423</v>
      </c>
      <c r="AC19" s="168" t="s">
        <v>353</v>
      </c>
      <c r="AD19" s="169" t="s">
        <v>354</v>
      </c>
      <c r="AE19" s="521" t="s">
        <v>424</v>
      </c>
      <c r="AF19" s="496" t="s">
        <v>425</v>
      </c>
      <c r="AG19" s="143"/>
      <c r="AH19" s="142"/>
    </row>
    <row r="20" spans="1:34" ht="12" customHeight="1" x14ac:dyDescent="0.15">
      <c r="A20" s="513"/>
      <c r="B20" s="170" t="s">
        <v>426</v>
      </c>
      <c r="C20" s="130"/>
      <c r="D20" s="130"/>
      <c r="E20" s="130"/>
      <c r="F20" s="130"/>
      <c r="G20" s="130"/>
      <c r="H20" s="130"/>
      <c r="I20" s="130"/>
      <c r="J20" s="130"/>
      <c r="K20" s="130"/>
      <c r="L20" s="130"/>
      <c r="M20" s="130"/>
      <c r="N20" s="130"/>
      <c r="O20" s="130"/>
      <c r="P20" s="130"/>
      <c r="Q20" s="130"/>
      <c r="R20" s="130"/>
      <c r="S20" s="130"/>
      <c r="T20" s="159"/>
      <c r="U20" s="516"/>
      <c r="V20" s="170" t="s">
        <v>426</v>
      </c>
      <c r="W20" s="130"/>
      <c r="X20" s="172" t="s">
        <v>350</v>
      </c>
      <c r="Y20" s="172" t="s">
        <v>351</v>
      </c>
      <c r="Z20" s="173" t="s">
        <v>352</v>
      </c>
      <c r="AA20" s="519"/>
      <c r="AB20" s="174"/>
      <c r="AC20" s="175"/>
      <c r="AD20" s="144"/>
      <c r="AE20" s="522"/>
      <c r="AF20" s="496"/>
      <c r="AG20" s="176"/>
      <c r="AH20" s="177" t="s">
        <v>352</v>
      </c>
    </row>
    <row r="21" spans="1:34" ht="12" customHeight="1" x14ac:dyDescent="0.15">
      <c r="A21" s="513"/>
      <c r="B21" s="170" t="s">
        <v>427</v>
      </c>
      <c r="C21" s="130"/>
      <c r="D21" s="130"/>
      <c r="E21" s="130"/>
      <c r="F21" s="130"/>
      <c r="G21" s="130"/>
      <c r="H21" s="130"/>
      <c r="I21" s="130"/>
      <c r="J21" s="130"/>
      <c r="K21" s="130"/>
      <c r="L21" s="130"/>
      <c r="M21" s="130"/>
      <c r="N21" s="130"/>
      <c r="O21" s="130"/>
      <c r="P21" s="130"/>
      <c r="Q21" s="130"/>
      <c r="R21" s="130"/>
      <c r="S21" s="130"/>
      <c r="T21" s="159"/>
      <c r="U21" s="516"/>
      <c r="V21" s="170" t="s">
        <v>427</v>
      </c>
      <c r="W21" s="130"/>
      <c r="X21" s="172" t="s">
        <v>350</v>
      </c>
      <c r="Y21" s="172" t="s">
        <v>351</v>
      </c>
      <c r="Z21" s="173" t="s">
        <v>352</v>
      </c>
      <c r="AA21" s="519"/>
      <c r="AB21" s="174"/>
      <c r="AC21" s="175"/>
      <c r="AD21" s="144"/>
      <c r="AE21" s="522"/>
      <c r="AF21" s="497" t="s">
        <v>428</v>
      </c>
      <c r="AG21" s="143"/>
      <c r="AH21" s="166"/>
    </row>
    <row r="22" spans="1:34" ht="12" customHeight="1" x14ac:dyDescent="0.15">
      <c r="A22" s="513"/>
      <c r="B22" s="498"/>
      <c r="C22" s="499"/>
      <c r="D22" s="499"/>
      <c r="E22" s="499"/>
      <c r="F22" s="499"/>
      <c r="G22" s="499"/>
      <c r="H22" s="499"/>
      <c r="I22" s="499"/>
      <c r="J22" s="499"/>
      <c r="K22" s="499"/>
      <c r="L22" s="499"/>
      <c r="M22" s="499"/>
      <c r="N22" s="499"/>
      <c r="O22" s="499"/>
      <c r="P22" s="499"/>
      <c r="Q22" s="499"/>
      <c r="R22" s="499"/>
      <c r="S22" s="499"/>
      <c r="T22" s="500"/>
      <c r="U22" s="516"/>
      <c r="V22" s="498"/>
      <c r="W22" s="499"/>
      <c r="X22" s="499"/>
      <c r="Y22" s="499"/>
      <c r="Z22" s="500"/>
      <c r="AA22" s="519"/>
      <c r="AB22" s="250"/>
      <c r="AC22" s="251"/>
      <c r="AD22" s="180"/>
      <c r="AE22" s="522"/>
      <c r="AF22" s="497"/>
      <c r="AG22" s="176"/>
      <c r="AH22" s="177" t="s">
        <v>352</v>
      </c>
    </row>
    <row r="23" spans="1:34" ht="12" customHeight="1" x14ac:dyDescent="0.15">
      <c r="A23" s="513"/>
      <c r="B23" s="498"/>
      <c r="C23" s="499"/>
      <c r="D23" s="499"/>
      <c r="E23" s="499"/>
      <c r="F23" s="499"/>
      <c r="G23" s="499"/>
      <c r="H23" s="499"/>
      <c r="I23" s="499"/>
      <c r="J23" s="499"/>
      <c r="K23" s="499"/>
      <c r="L23" s="499"/>
      <c r="M23" s="499"/>
      <c r="N23" s="499"/>
      <c r="O23" s="499"/>
      <c r="P23" s="499"/>
      <c r="Q23" s="499"/>
      <c r="R23" s="499"/>
      <c r="S23" s="499"/>
      <c r="T23" s="500"/>
      <c r="U23" s="516"/>
      <c r="V23" s="498"/>
      <c r="W23" s="499"/>
      <c r="X23" s="499"/>
      <c r="Y23" s="499"/>
      <c r="Z23" s="500"/>
      <c r="AA23" s="519"/>
      <c r="AB23" s="504"/>
      <c r="AC23" s="506"/>
      <c r="AD23" s="500"/>
      <c r="AE23" s="522"/>
      <c r="AF23" s="497" t="s">
        <v>429</v>
      </c>
      <c r="AG23" s="143"/>
      <c r="AH23" s="166"/>
    </row>
    <row r="24" spans="1:34" ht="12" customHeight="1" x14ac:dyDescent="0.15">
      <c r="A24" s="514"/>
      <c r="B24" s="501"/>
      <c r="C24" s="502"/>
      <c r="D24" s="502"/>
      <c r="E24" s="502"/>
      <c r="F24" s="502"/>
      <c r="G24" s="502"/>
      <c r="H24" s="502"/>
      <c r="I24" s="502"/>
      <c r="J24" s="502"/>
      <c r="K24" s="502"/>
      <c r="L24" s="502"/>
      <c r="M24" s="502"/>
      <c r="N24" s="502"/>
      <c r="O24" s="502"/>
      <c r="P24" s="502"/>
      <c r="Q24" s="502"/>
      <c r="R24" s="502"/>
      <c r="S24" s="502"/>
      <c r="T24" s="503"/>
      <c r="U24" s="517"/>
      <c r="V24" s="501"/>
      <c r="W24" s="502"/>
      <c r="X24" s="502"/>
      <c r="Y24" s="502"/>
      <c r="Z24" s="503"/>
      <c r="AA24" s="520"/>
      <c r="AB24" s="505"/>
      <c r="AC24" s="507"/>
      <c r="AD24" s="503"/>
      <c r="AE24" s="523"/>
      <c r="AF24" s="497"/>
      <c r="AG24" s="176"/>
      <c r="AH24" s="177" t="s">
        <v>352</v>
      </c>
    </row>
    <row r="25" spans="1:34" ht="12" customHeight="1" x14ac:dyDescent="0.15">
      <c r="A25" s="443"/>
      <c r="B25" s="155"/>
      <c r="C25" s="159"/>
      <c r="D25" s="130"/>
      <c r="E25" s="130"/>
      <c r="F25" s="130"/>
      <c r="G25" s="130"/>
      <c r="H25" s="130"/>
      <c r="I25" s="130"/>
      <c r="J25" s="130"/>
      <c r="K25" s="130"/>
      <c r="L25" s="130"/>
      <c r="M25" s="130"/>
      <c r="N25" s="130"/>
      <c r="O25" s="130"/>
      <c r="P25" s="155"/>
      <c r="Q25" s="130"/>
      <c r="R25" s="130"/>
      <c r="S25" s="159"/>
      <c r="T25" s="215" t="s">
        <v>499</v>
      </c>
      <c r="U25" s="458" t="s">
        <v>500</v>
      </c>
      <c r="V25" s="459"/>
      <c r="W25" s="155"/>
      <c r="X25" s="157" t="s">
        <v>501</v>
      </c>
      <c r="Y25" s="130"/>
      <c r="Z25" s="216" t="s">
        <v>355</v>
      </c>
      <c r="AA25" s="483" t="s">
        <v>502</v>
      </c>
      <c r="AB25" s="484"/>
      <c r="AC25" s="138"/>
      <c r="AD25" s="138"/>
      <c r="AE25" s="249" t="s">
        <v>501</v>
      </c>
      <c r="AF25" s="138"/>
      <c r="AG25" s="138"/>
      <c r="AH25" s="146" t="s">
        <v>355</v>
      </c>
    </row>
    <row r="26" spans="1:34" ht="12" customHeight="1" x14ac:dyDescent="0.15">
      <c r="A26" s="443"/>
      <c r="B26" s="155"/>
      <c r="C26" s="159"/>
      <c r="D26" s="130"/>
      <c r="E26" s="130"/>
      <c r="F26" s="130"/>
      <c r="G26" s="130"/>
      <c r="H26" s="130"/>
      <c r="I26" s="130"/>
      <c r="J26" s="130"/>
      <c r="K26" s="130"/>
      <c r="L26" s="130"/>
      <c r="M26" s="130"/>
      <c r="N26" s="130"/>
      <c r="O26" s="130"/>
      <c r="P26" s="763"/>
      <c r="Q26" s="764"/>
      <c r="R26" s="764"/>
      <c r="S26" s="765"/>
      <c r="T26" s="217" t="s">
        <v>503</v>
      </c>
      <c r="U26" s="458" t="s">
        <v>504</v>
      </c>
      <c r="V26" s="459"/>
      <c r="W26" s="155"/>
      <c r="X26" s="157" t="s">
        <v>501</v>
      </c>
      <c r="Y26" s="130"/>
      <c r="Z26" s="216" t="s">
        <v>352</v>
      </c>
      <c r="AA26" s="460" t="s">
        <v>505</v>
      </c>
      <c r="AB26" s="461"/>
      <c r="AC26" s="130"/>
      <c r="AD26" s="130"/>
      <c r="AE26" s="157" t="s">
        <v>501</v>
      </c>
      <c r="AF26" s="130"/>
      <c r="AG26" s="130"/>
      <c r="AH26" s="218" t="s">
        <v>355</v>
      </c>
    </row>
    <row r="27" spans="1:34" ht="12" customHeight="1" thickBot="1" x14ac:dyDescent="0.2">
      <c r="A27" s="443"/>
      <c r="B27" s="155"/>
      <c r="C27" s="159"/>
      <c r="D27" s="130"/>
      <c r="E27" s="130"/>
      <c r="F27" s="130"/>
      <c r="G27" s="130"/>
      <c r="H27" s="130"/>
      <c r="I27" s="130"/>
      <c r="J27" s="130"/>
      <c r="K27" s="130"/>
      <c r="L27" s="130"/>
      <c r="M27" s="130"/>
      <c r="N27" s="130"/>
      <c r="O27" s="130"/>
      <c r="P27" s="766"/>
      <c r="Q27" s="767"/>
      <c r="R27" s="767"/>
      <c r="S27" s="768"/>
      <c r="T27" s="215" t="s">
        <v>506</v>
      </c>
      <c r="U27" s="462" t="s">
        <v>507</v>
      </c>
      <c r="V27" s="463"/>
      <c r="W27" s="155"/>
      <c r="X27" s="157" t="s">
        <v>501</v>
      </c>
      <c r="Y27" s="130"/>
      <c r="Z27" s="218" t="s">
        <v>352</v>
      </c>
      <c r="AA27" s="769" t="s">
        <v>508</v>
      </c>
      <c r="AB27" s="770"/>
      <c r="AC27" s="770"/>
      <c r="AD27" s="770"/>
      <c r="AE27" s="770"/>
      <c r="AF27" s="770"/>
      <c r="AG27" s="770"/>
      <c r="AH27" s="771"/>
    </row>
    <row r="28" spans="1:34" ht="12" customHeight="1" x14ac:dyDescent="0.15">
      <c r="A28" s="467" t="s">
        <v>430</v>
      </c>
      <c r="B28" s="470" t="s">
        <v>425</v>
      </c>
      <c r="C28" s="471" t="s">
        <v>431</v>
      </c>
      <c r="D28" s="472"/>
      <c r="E28" s="472"/>
      <c r="F28" s="181"/>
      <c r="G28" s="181"/>
      <c r="H28" s="181"/>
      <c r="I28" s="182" t="s">
        <v>432</v>
      </c>
      <c r="J28" s="183" t="s">
        <v>590</v>
      </c>
      <c r="K28" s="472" t="s">
        <v>434</v>
      </c>
      <c r="L28" s="472"/>
      <c r="M28" s="181"/>
      <c r="N28" s="182" t="s">
        <v>432</v>
      </c>
      <c r="O28" s="772" t="s">
        <v>509</v>
      </c>
      <c r="P28" s="773"/>
      <c r="Q28" s="219"/>
      <c r="R28" s="219"/>
      <c r="S28" s="220" t="s">
        <v>436</v>
      </c>
      <c r="T28" s="467" t="s">
        <v>510</v>
      </c>
      <c r="U28" s="470" t="s">
        <v>425</v>
      </c>
      <c r="V28" s="221"/>
      <c r="W28" s="222" t="s">
        <v>355</v>
      </c>
      <c r="X28" s="471" t="s">
        <v>431</v>
      </c>
      <c r="Y28" s="472"/>
      <c r="Z28" s="182" t="s">
        <v>436</v>
      </c>
      <c r="AA28" s="183" t="s">
        <v>589</v>
      </c>
      <c r="AB28" s="223" t="s">
        <v>434</v>
      </c>
      <c r="AC28" s="222" t="s">
        <v>436</v>
      </c>
      <c r="AD28" s="491" t="s">
        <v>511</v>
      </c>
      <c r="AE28" s="492"/>
      <c r="AF28" s="492"/>
      <c r="AG28" s="492"/>
      <c r="AH28" s="184" t="s">
        <v>436</v>
      </c>
    </row>
    <row r="29" spans="1:34" ht="15.75" customHeight="1" x14ac:dyDescent="0.2">
      <c r="A29" s="468"/>
      <c r="B29" s="443"/>
      <c r="C29" s="411">
        <v>8240</v>
      </c>
      <c r="D29" s="412"/>
      <c r="E29" s="412"/>
      <c r="F29" s="412"/>
      <c r="G29" s="412"/>
      <c r="H29" s="413"/>
      <c r="I29" s="414"/>
      <c r="J29" s="186"/>
      <c r="K29" s="130"/>
      <c r="L29" s="130"/>
      <c r="M29" s="130"/>
      <c r="N29" s="130"/>
      <c r="O29" s="776">
        <v>10000</v>
      </c>
      <c r="P29" s="777"/>
      <c r="Q29" s="777"/>
      <c r="R29" s="777"/>
      <c r="S29" s="778"/>
      <c r="T29" s="468"/>
      <c r="U29" s="443"/>
      <c r="V29" s="421"/>
      <c r="W29" s="422"/>
      <c r="X29" s="425"/>
      <c r="Y29" s="426"/>
      <c r="Z29" s="427"/>
      <c r="AA29" s="186"/>
      <c r="AB29" s="130"/>
      <c r="AC29" s="173"/>
      <c r="AD29" s="425"/>
      <c r="AE29" s="426"/>
      <c r="AF29" s="426"/>
      <c r="AG29" s="426"/>
      <c r="AH29" s="431"/>
    </row>
    <row r="30" spans="1:34" ht="12" customHeight="1" x14ac:dyDescent="0.15">
      <c r="A30" s="468"/>
      <c r="B30" s="445"/>
      <c r="C30" s="415"/>
      <c r="D30" s="416"/>
      <c r="E30" s="416"/>
      <c r="F30" s="416"/>
      <c r="G30" s="416"/>
      <c r="H30" s="416"/>
      <c r="I30" s="417"/>
      <c r="J30" s="188"/>
      <c r="K30" s="152"/>
      <c r="L30" s="152"/>
      <c r="M30" s="152"/>
      <c r="N30" s="152"/>
      <c r="O30" s="779" t="s">
        <v>437</v>
      </c>
      <c r="P30" s="780"/>
      <c r="Q30" s="780"/>
      <c r="R30" s="780"/>
      <c r="S30" s="781"/>
      <c r="T30" s="468"/>
      <c r="U30" s="445"/>
      <c r="V30" s="423"/>
      <c r="W30" s="424"/>
      <c r="X30" s="428"/>
      <c r="Y30" s="429"/>
      <c r="Z30" s="430"/>
      <c r="AA30" s="188"/>
      <c r="AB30" s="152"/>
      <c r="AC30" s="177"/>
      <c r="AD30" s="428"/>
      <c r="AE30" s="429"/>
      <c r="AF30" s="429"/>
      <c r="AG30" s="429"/>
      <c r="AH30" s="432"/>
    </row>
    <row r="31" spans="1:34" ht="9" customHeight="1" x14ac:dyDescent="0.15">
      <c r="A31" s="468"/>
      <c r="B31" s="774" t="s">
        <v>428</v>
      </c>
      <c r="C31" s="138"/>
      <c r="D31" s="138"/>
      <c r="E31" s="138"/>
      <c r="F31" s="138"/>
      <c r="G31" s="138"/>
      <c r="H31" s="138"/>
      <c r="I31" s="165" t="s">
        <v>432</v>
      </c>
      <c r="J31" s="190" t="s">
        <v>595</v>
      </c>
      <c r="K31" s="138"/>
      <c r="L31" s="138"/>
      <c r="M31" s="138"/>
      <c r="N31" s="165" t="s">
        <v>432</v>
      </c>
      <c r="O31" s="143"/>
      <c r="P31" s="138"/>
      <c r="Q31" s="138"/>
      <c r="R31" s="138"/>
      <c r="S31" s="193" t="s">
        <v>436</v>
      </c>
      <c r="T31" s="468"/>
      <c r="U31" s="774" t="s">
        <v>428</v>
      </c>
      <c r="V31" s="224"/>
      <c r="W31" s="225" t="s">
        <v>355</v>
      </c>
      <c r="X31" s="226"/>
      <c r="Y31" s="226"/>
      <c r="Z31" s="227" t="s">
        <v>436</v>
      </c>
      <c r="AA31" s="186" t="s">
        <v>596</v>
      </c>
      <c r="AB31" s="130"/>
      <c r="AC31" s="173" t="s">
        <v>436</v>
      </c>
      <c r="AD31" s="224"/>
      <c r="AE31" s="226"/>
      <c r="AF31" s="226"/>
      <c r="AG31" s="226"/>
      <c r="AH31" s="228" t="s">
        <v>436</v>
      </c>
    </row>
    <row r="32" spans="1:34" ht="9" customHeight="1" x14ac:dyDescent="0.15">
      <c r="A32" s="468"/>
      <c r="B32" s="732"/>
      <c r="C32" s="425"/>
      <c r="D32" s="426"/>
      <c r="E32" s="426"/>
      <c r="F32" s="426"/>
      <c r="G32" s="426"/>
      <c r="H32" s="426"/>
      <c r="I32" s="427"/>
      <c r="J32" s="186"/>
      <c r="K32" s="130"/>
      <c r="L32" s="130"/>
      <c r="M32" s="130"/>
      <c r="N32" s="130"/>
      <c r="O32" s="155"/>
      <c r="P32" s="130"/>
      <c r="Q32" s="130"/>
      <c r="R32" s="130"/>
      <c r="S32" s="229"/>
      <c r="T32" s="468"/>
      <c r="U32" s="732"/>
      <c r="V32" s="452"/>
      <c r="W32" s="453"/>
      <c r="X32" s="436"/>
      <c r="Y32" s="437"/>
      <c r="Z32" s="456"/>
      <c r="AA32" s="186"/>
      <c r="AB32" s="130"/>
      <c r="AC32" s="173"/>
      <c r="AD32" s="436"/>
      <c r="AE32" s="437"/>
      <c r="AF32" s="437"/>
      <c r="AG32" s="437"/>
      <c r="AH32" s="438"/>
    </row>
    <row r="33" spans="1:35" ht="9" customHeight="1" x14ac:dyDescent="0.15">
      <c r="A33" s="468"/>
      <c r="B33" s="775"/>
      <c r="C33" s="428"/>
      <c r="D33" s="429"/>
      <c r="E33" s="429"/>
      <c r="F33" s="429"/>
      <c r="G33" s="429"/>
      <c r="H33" s="429"/>
      <c r="I33" s="430"/>
      <c r="J33" s="188"/>
      <c r="K33" s="152"/>
      <c r="L33" s="152"/>
      <c r="M33" s="152"/>
      <c r="N33" s="152"/>
      <c r="O33" s="176"/>
      <c r="P33" s="152"/>
      <c r="Q33" s="152"/>
      <c r="R33" s="152"/>
      <c r="S33" s="230"/>
      <c r="T33" s="468"/>
      <c r="U33" s="775"/>
      <c r="V33" s="454"/>
      <c r="W33" s="455"/>
      <c r="X33" s="439"/>
      <c r="Y33" s="440"/>
      <c r="Z33" s="457"/>
      <c r="AA33" s="188"/>
      <c r="AB33" s="152"/>
      <c r="AC33" s="177"/>
      <c r="AD33" s="439"/>
      <c r="AE33" s="440"/>
      <c r="AF33" s="440"/>
      <c r="AG33" s="440"/>
      <c r="AH33" s="441"/>
    </row>
    <row r="34" spans="1:35" ht="9" customHeight="1" x14ac:dyDescent="0.15">
      <c r="A34" s="468"/>
      <c r="B34" s="774" t="s">
        <v>429</v>
      </c>
      <c r="C34" s="138"/>
      <c r="D34" s="138"/>
      <c r="E34" s="138"/>
      <c r="F34" s="138"/>
      <c r="G34" s="138"/>
      <c r="H34" s="138"/>
      <c r="I34" s="165" t="s">
        <v>432</v>
      </c>
      <c r="J34" s="190" t="s">
        <v>595</v>
      </c>
      <c r="K34" s="138"/>
      <c r="L34" s="138"/>
      <c r="M34" s="138"/>
      <c r="N34" s="165" t="s">
        <v>432</v>
      </c>
      <c r="O34" s="143"/>
      <c r="P34" s="138"/>
      <c r="Q34" s="138"/>
      <c r="R34" s="138"/>
      <c r="S34" s="193" t="s">
        <v>436</v>
      </c>
      <c r="T34" s="468"/>
      <c r="U34" s="774" t="s">
        <v>429</v>
      </c>
      <c r="V34" s="155"/>
      <c r="W34" s="173" t="s">
        <v>355</v>
      </c>
      <c r="X34" s="130"/>
      <c r="Y34" s="130"/>
      <c r="Z34" s="172" t="s">
        <v>436</v>
      </c>
      <c r="AA34" s="186" t="s">
        <v>597</v>
      </c>
      <c r="AB34" s="130"/>
      <c r="AC34" s="173" t="s">
        <v>436</v>
      </c>
      <c r="AD34" s="155"/>
      <c r="AE34" s="130"/>
      <c r="AF34" s="130"/>
      <c r="AG34" s="130"/>
      <c r="AH34" s="198" t="s">
        <v>436</v>
      </c>
    </row>
    <row r="35" spans="1:35" ht="9" customHeight="1" x14ac:dyDescent="0.15">
      <c r="A35" s="468"/>
      <c r="B35" s="732"/>
      <c r="C35" s="130"/>
      <c r="D35" s="130"/>
      <c r="E35" s="130"/>
      <c r="F35" s="130"/>
      <c r="G35" s="130"/>
      <c r="H35" s="130"/>
      <c r="I35" s="130"/>
      <c r="J35" s="155"/>
      <c r="K35" s="130"/>
      <c r="L35" s="130"/>
      <c r="M35" s="130"/>
      <c r="N35" s="130"/>
      <c r="O35" s="155"/>
      <c r="P35" s="130"/>
      <c r="Q35" s="130"/>
      <c r="R35" s="130"/>
      <c r="S35" s="229"/>
      <c r="T35" s="468"/>
      <c r="U35" s="732"/>
      <c r="V35" s="155"/>
      <c r="W35" s="173"/>
      <c r="X35" s="130"/>
      <c r="Y35" s="130"/>
      <c r="Z35" s="172"/>
      <c r="AA35" s="155"/>
      <c r="AB35" s="130"/>
      <c r="AC35" s="173"/>
      <c r="AD35" s="155"/>
      <c r="AE35" s="130"/>
      <c r="AF35" s="130"/>
      <c r="AG35" s="130"/>
      <c r="AH35" s="198"/>
    </row>
    <row r="36" spans="1:35" ht="9" customHeight="1" thickBot="1" x14ac:dyDescent="0.2">
      <c r="A36" s="469"/>
      <c r="B36" s="733"/>
      <c r="C36" s="199"/>
      <c r="D36" s="199"/>
      <c r="E36" s="199"/>
      <c r="F36" s="199"/>
      <c r="G36" s="199"/>
      <c r="H36" s="199"/>
      <c r="I36" s="199"/>
      <c r="J36" s="200"/>
      <c r="K36" s="199"/>
      <c r="L36" s="199"/>
      <c r="M36" s="199"/>
      <c r="N36" s="199"/>
      <c r="O36" s="200"/>
      <c r="P36" s="199"/>
      <c r="Q36" s="199"/>
      <c r="R36" s="199"/>
      <c r="S36" s="231"/>
      <c r="T36" s="469"/>
      <c r="U36" s="733"/>
      <c r="V36" s="200"/>
      <c r="W36" s="232"/>
      <c r="X36" s="199"/>
      <c r="Y36" s="199"/>
      <c r="Z36" s="233"/>
      <c r="AA36" s="200"/>
      <c r="AB36" s="199"/>
      <c r="AC36" s="232"/>
      <c r="AD36" s="200"/>
      <c r="AE36" s="199"/>
      <c r="AF36" s="199"/>
      <c r="AG36" s="199"/>
      <c r="AH36" s="203"/>
    </row>
    <row r="41" spans="1:35" ht="19.5" customHeight="1" x14ac:dyDescent="0.15"/>
    <row r="42" spans="1:35" ht="13.5" customHeight="1" x14ac:dyDescent="0.15">
      <c r="C42" s="609" t="s">
        <v>380</v>
      </c>
      <c r="D42" s="609"/>
      <c r="E42" s="609"/>
      <c r="F42" s="609"/>
      <c r="G42" s="609"/>
      <c r="H42" s="609"/>
      <c r="I42" s="609"/>
      <c r="R42" s="600" t="s">
        <v>485</v>
      </c>
      <c r="S42" s="600"/>
      <c r="T42" s="600" t="s">
        <v>382</v>
      </c>
      <c r="U42" s="600"/>
      <c r="V42" s="600"/>
      <c r="X42" s="131">
        <v>1</v>
      </c>
      <c r="Y42" s="550" t="s">
        <v>383</v>
      </c>
      <c r="Z42" s="610"/>
      <c r="AA42" s="611" t="s">
        <v>384</v>
      </c>
      <c r="AB42" s="552"/>
      <c r="AC42" s="550" t="s">
        <v>486</v>
      </c>
      <c r="AD42" s="552"/>
      <c r="AE42" s="551" t="s">
        <v>487</v>
      </c>
      <c r="AF42" s="551"/>
      <c r="AG42" s="612" t="s">
        <v>488</v>
      </c>
      <c r="AH42" s="552"/>
    </row>
    <row r="43" spans="1:35" ht="12" customHeight="1" x14ac:dyDescent="0.15">
      <c r="G43" s="600" t="s">
        <v>489</v>
      </c>
      <c r="H43" s="600"/>
      <c r="I43" s="600"/>
      <c r="R43" s="601">
        <v>46</v>
      </c>
      <c r="S43" s="601"/>
      <c r="X43" s="603" t="s">
        <v>389</v>
      </c>
      <c r="Y43" s="604"/>
      <c r="Z43" s="605"/>
      <c r="AA43" s="606"/>
      <c r="AB43" s="596"/>
      <c r="AC43" s="604" t="s">
        <v>490</v>
      </c>
      <c r="AD43" s="596"/>
      <c r="AE43" s="594" t="s">
        <v>491</v>
      </c>
      <c r="AF43" s="594"/>
      <c r="AG43" s="595"/>
      <c r="AH43" s="596"/>
    </row>
    <row r="44" spans="1:35" ht="15" customHeight="1" thickBot="1" x14ac:dyDescent="0.2">
      <c r="K44" s="434" t="s">
        <v>392</v>
      </c>
      <c r="L44" s="434"/>
      <c r="M44" s="434"/>
      <c r="N44" s="434"/>
      <c r="O44" s="434"/>
      <c r="P44" s="434"/>
      <c r="R44" s="602"/>
      <c r="S44" s="602"/>
      <c r="T44" s="132"/>
      <c r="U44" s="132"/>
      <c r="V44" s="132"/>
      <c r="W44" s="132"/>
      <c r="X44" s="579"/>
      <c r="Y44" s="433" t="s">
        <v>492</v>
      </c>
      <c r="Z44" s="597"/>
      <c r="AA44" s="598" t="s">
        <v>394</v>
      </c>
      <c r="AB44" s="553"/>
      <c r="AC44" s="433" t="s">
        <v>395</v>
      </c>
      <c r="AD44" s="553"/>
      <c r="AE44" s="434" t="s">
        <v>493</v>
      </c>
      <c r="AF44" s="434"/>
      <c r="AG44" s="599" t="s">
        <v>494</v>
      </c>
      <c r="AH44" s="553"/>
    </row>
    <row r="45" spans="1:35" ht="8.25" customHeight="1" x14ac:dyDescent="0.15">
      <c r="A45" s="580" t="s">
        <v>598</v>
      </c>
      <c r="B45" s="581"/>
      <c r="C45" s="719"/>
      <c r="D45" s="750"/>
      <c r="E45" s="133"/>
      <c r="F45" s="134"/>
      <c r="G45" s="135"/>
      <c r="H45" s="136"/>
      <c r="I45" s="137"/>
      <c r="J45" s="138"/>
      <c r="K45" s="580" t="s">
        <v>599</v>
      </c>
      <c r="L45" s="581"/>
      <c r="M45" s="139"/>
      <c r="N45" s="140"/>
      <c r="O45" s="134"/>
      <c r="P45" s="133"/>
      <c r="Q45" s="140"/>
      <c r="R45" s="141"/>
      <c r="S45" s="142"/>
      <c r="U45" s="588" t="s">
        <v>400</v>
      </c>
      <c r="V45" s="589"/>
      <c r="W45" s="143" t="s">
        <v>600</v>
      </c>
      <c r="X45" s="144"/>
      <c r="Y45" s="590"/>
      <c r="Z45" s="570"/>
      <c r="AA45" s="572"/>
      <c r="AB45" s="574"/>
      <c r="AC45" s="570"/>
      <c r="AD45" s="576"/>
      <c r="AE45" s="578" t="s">
        <v>402</v>
      </c>
      <c r="AF45" s="145">
        <v>10</v>
      </c>
      <c r="AG45" s="145">
        <v>9</v>
      </c>
      <c r="AH45" s="146">
        <v>8</v>
      </c>
      <c r="AI45" s="147"/>
    </row>
    <row r="46" spans="1:35" ht="8.25" customHeight="1" x14ac:dyDescent="0.15">
      <c r="A46" s="582"/>
      <c r="B46" s="583"/>
      <c r="C46" s="720"/>
      <c r="D46" s="751"/>
      <c r="E46" s="148"/>
      <c r="F46" s="149"/>
      <c r="G46" s="148"/>
      <c r="H46" s="150"/>
      <c r="I46" s="151"/>
      <c r="J46" s="152"/>
      <c r="K46" s="582"/>
      <c r="L46" s="583"/>
      <c r="M46" s="153"/>
      <c r="N46" s="150"/>
      <c r="O46" s="149"/>
      <c r="P46" s="148"/>
      <c r="Q46" s="150"/>
      <c r="R46" s="151"/>
      <c r="S46" s="154"/>
      <c r="U46" s="782" t="s">
        <v>403</v>
      </c>
      <c r="V46" s="783"/>
      <c r="W46" s="155"/>
      <c r="X46" s="144"/>
      <c r="Y46" s="591"/>
      <c r="Z46" s="571"/>
      <c r="AA46" s="573"/>
      <c r="AB46" s="575"/>
      <c r="AC46" s="571"/>
      <c r="AD46" s="577"/>
      <c r="AE46" s="579"/>
      <c r="AF46" s="784" t="s">
        <v>601</v>
      </c>
      <c r="AG46" s="556"/>
      <c r="AH46" s="557"/>
    </row>
    <row r="47" spans="1:35" ht="8.25" customHeight="1" x14ac:dyDescent="0.15">
      <c r="A47" s="550" t="s">
        <v>405</v>
      </c>
      <c r="B47" s="552"/>
      <c r="C47" s="584"/>
      <c r="D47" s="586"/>
      <c r="E47" s="562"/>
      <c r="F47" s="564"/>
      <c r="G47" s="562"/>
      <c r="H47" s="566"/>
      <c r="I47" s="564"/>
      <c r="J47" s="568"/>
      <c r="K47" s="546" t="s">
        <v>406</v>
      </c>
      <c r="L47" s="547"/>
      <c r="M47" s="139"/>
      <c r="N47" s="140"/>
      <c r="O47" s="134"/>
      <c r="P47" s="133"/>
      <c r="Q47" s="140"/>
      <c r="R47" s="141"/>
      <c r="S47" s="142"/>
      <c r="U47" s="550" t="s">
        <v>407</v>
      </c>
      <c r="V47" s="551"/>
      <c r="W47" s="551"/>
      <c r="X47" s="551"/>
      <c r="Y47" s="552"/>
      <c r="Z47" s="138"/>
      <c r="AA47" s="138"/>
      <c r="AB47" s="138"/>
      <c r="AC47" s="138"/>
      <c r="AD47" s="138"/>
      <c r="AE47" s="138"/>
      <c r="AF47" s="138"/>
      <c r="AG47" s="138"/>
      <c r="AH47" s="142"/>
    </row>
    <row r="48" spans="1:35" ht="1.5" customHeight="1" x14ac:dyDescent="0.15">
      <c r="A48" s="433" t="s">
        <v>408</v>
      </c>
      <c r="B48" s="553"/>
      <c r="C48" s="585"/>
      <c r="D48" s="587"/>
      <c r="E48" s="563"/>
      <c r="F48" s="565"/>
      <c r="G48" s="563"/>
      <c r="H48" s="567"/>
      <c r="I48" s="565"/>
      <c r="J48" s="569"/>
      <c r="K48" s="554"/>
      <c r="L48" s="555"/>
      <c r="M48" s="153"/>
      <c r="N48" s="150"/>
      <c r="O48" s="149"/>
      <c r="P48" s="148"/>
      <c r="Q48" s="150"/>
      <c r="R48" s="151"/>
      <c r="S48" s="154"/>
      <c r="U48" s="247"/>
      <c r="V48" s="157"/>
      <c r="W48" s="157"/>
      <c r="X48" s="157"/>
      <c r="Y48" s="158"/>
      <c r="Z48" s="130"/>
      <c r="AA48" s="130"/>
      <c r="AB48" s="130"/>
      <c r="AC48" s="130"/>
      <c r="AD48" s="130"/>
      <c r="AE48" s="130"/>
      <c r="AF48" s="130"/>
      <c r="AG48" s="130"/>
      <c r="AH48" s="159"/>
    </row>
    <row r="49" spans="1:34" ht="8.25" customHeight="1" x14ac:dyDescent="0.15">
      <c r="A49" s="550" t="s">
        <v>405</v>
      </c>
      <c r="B49" s="552"/>
      <c r="C49" s="139"/>
      <c r="D49" s="134"/>
      <c r="E49" s="133"/>
      <c r="F49" s="134"/>
      <c r="G49" s="133"/>
      <c r="H49" s="140"/>
      <c r="I49" s="141"/>
      <c r="J49" s="138"/>
      <c r="K49" s="546" t="s">
        <v>409</v>
      </c>
      <c r="L49" s="547"/>
      <c r="M49" s="139"/>
      <c r="N49" s="140"/>
      <c r="O49" s="134"/>
      <c r="P49" s="133"/>
      <c r="Q49" s="140"/>
      <c r="R49" s="141"/>
      <c r="S49" s="142"/>
      <c r="U49" s="433" t="s">
        <v>410</v>
      </c>
      <c r="V49" s="434"/>
      <c r="W49" s="434"/>
      <c r="X49" s="434"/>
      <c r="Y49" s="553"/>
      <c r="Z49" s="152"/>
      <c r="AA49" s="152"/>
      <c r="AB49" s="152"/>
      <c r="AC49" s="152"/>
      <c r="AD49" s="152"/>
      <c r="AE49" s="152"/>
      <c r="AF49" s="152"/>
      <c r="AG49" s="152"/>
      <c r="AH49" s="154"/>
    </row>
    <row r="50" spans="1:34" ht="8.25" customHeight="1" thickBot="1" x14ac:dyDescent="0.2">
      <c r="A50" s="433" t="s">
        <v>411</v>
      </c>
      <c r="B50" s="553"/>
      <c r="C50" s="153"/>
      <c r="D50" s="149"/>
      <c r="E50" s="148"/>
      <c r="F50" s="149"/>
      <c r="G50" s="160"/>
      <c r="H50" s="161"/>
      <c r="I50" s="162"/>
      <c r="J50" s="152"/>
      <c r="K50" s="554"/>
      <c r="L50" s="555"/>
      <c r="M50" s="153"/>
      <c r="N50" s="150"/>
      <c r="O50" s="149"/>
      <c r="P50" s="148"/>
      <c r="Q50" s="150"/>
      <c r="R50" s="151"/>
      <c r="S50" s="154"/>
    </row>
    <row r="51" spans="1:34" ht="8.25" customHeight="1" x14ac:dyDescent="0.15">
      <c r="A51" s="214" t="s">
        <v>495</v>
      </c>
      <c r="B51" s="524" t="s">
        <v>496</v>
      </c>
      <c r="C51" s="525"/>
      <c r="D51" s="525"/>
      <c r="E51" s="525"/>
      <c r="F51" s="525"/>
      <c r="G51" s="525"/>
      <c r="H51" s="525"/>
      <c r="I51" s="525"/>
      <c r="J51" s="525"/>
      <c r="K51" s="525"/>
      <c r="L51" s="525"/>
      <c r="M51" s="525"/>
      <c r="N51" s="525"/>
      <c r="O51" s="526"/>
      <c r="P51" s="527" t="s">
        <v>413</v>
      </c>
      <c r="Q51" s="528"/>
      <c r="R51" s="528"/>
      <c r="S51" s="529"/>
      <c r="T51" s="530" t="s">
        <v>414</v>
      </c>
      <c r="U51" s="531"/>
    </row>
    <row r="52" spans="1:34" ht="12" customHeight="1" x14ac:dyDescent="0.15">
      <c r="A52" s="532" t="s">
        <v>412</v>
      </c>
      <c r="B52" s="143"/>
      <c r="C52" s="138"/>
      <c r="D52" s="138"/>
      <c r="E52" s="138"/>
      <c r="F52" s="138"/>
      <c r="G52" s="138"/>
      <c r="H52" s="138"/>
      <c r="I52" s="138"/>
      <c r="J52" s="138"/>
      <c r="K52" s="138"/>
      <c r="L52" s="138"/>
      <c r="M52" s="138"/>
      <c r="N52" s="138"/>
      <c r="O52" s="138"/>
      <c r="P52" s="785" t="s">
        <v>483</v>
      </c>
      <c r="Q52" s="786"/>
      <c r="R52" s="786"/>
      <c r="S52" s="787"/>
      <c r="T52" s="542" t="s">
        <v>415</v>
      </c>
      <c r="U52" s="531"/>
    </row>
    <row r="53" spans="1:34" ht="9.75" customHeight="1" x14ac:dyDescent="0.15">
      <c r="A53" s="532"/>
      <c r="B53" s="155"/>
      <c r="C53" s="130"/>
      <c r="D53" s="130"/>
      <c r="E53" s="130"/>
      <c r="F53" s="130"/>
      <c r="G53" s="130"/>
      <c r="H53" s="130"/>
      <c r="I53" s="130"/>
      <c r="J53" s="130"/>
      <c r="K53" s="130"/>
      <c r="L53" s="130"/>
      <c r="M53" s="130"/>
      <c r="N53" s="130"/>
      <c r="O53" s="130"/>
      <c r="P53" s="788"/>
      <c r="Q53" s="789"/>
      <c r="R53" s="789"/>
      <c r="S53" s="790"/>
      <c r="T53" s="542" t="s">
        <v>416</v>
      </c>
      <c r="U53" s="531"/>
    </row>
    <row r="54" spans="1:34" ht="12" customHeight="1" x14ac:dyDescent="0.15">
      <c r="A54" s="532"/>
      <c r="B54" s="543" t="s">
        <v>418</v>
      </c>
      <c r="C54" s="544"/>
      <c r="D54" s="544"/>
      <c r="E54" s="544"/>
      <c r="F54" s="544"/>
      <c r="G54" s="544"/>
      <c r="H54" s="544"/>
      <c r="I54" s="544"/>
      <c r="J54" s="544"/>
      <c r="K54" s="544"/>
      <c r="L54" s="544"/>
      <c r="M54" s="544"/>
      <c r="N54" s="544"/>
      <c r="O54" s="544"/>
      <c r="P54" s="788"/>
      <c r="Q54" s="789"/>
      <c r="R54" s="789"/>
      <c r="S54" s="790"/>
      <c r="T54" s="542" t="s">
        <v>417</v>
      </c>
      <c r="U54" s="531"/>
    </row>
    <row r="55" spans="1:34" ht="12" customHeight="1" x14ac:dyDescent="0.15">
      <c r="A55" s="545" t="s">
        <v>497</v>
      </c>
      <c r="B55" s="545"/>
      <c r="C55" s="545"/>
      <c r="D55" s="545"/>
      <c r="E55" s="508" t="s">
        <v>498</v>
      </c>
      <c r="F55" s="509"/>
      <c r="G55" s="509"/>
      <c r="H55" s="509"/>
      <c r="I55" s="509"/>
      <c r="J55" s="509"/>
      <c r="K55" s="509"/>
      <c r="L55" s="509"/>
      <c r="M55" s="509"/>
      <c r="N55" s="509"/>
      <c r="O55" s="510"/>
      <c r="P55" s="791"/>
      <c r="Q55" s="792"/>
      <c r="R55" s="792"/>
      <c r="S55" s="793"/>
      <c r="T55" s="511" t="s">
        <v>419</v>
      </c>
      <c r="U55" s="511"/>
    </row>
    <row r="56" spans="1:34" ht="5.25" customHeight="1" x14ac:dyDescent="0.15"/>
    <row r="57" spans="1:34" ht="12" customHeight="1" x14ac:dyDescent="0.15">
      <c r="A57" s="512" t="s">
        <v>420</v>
      </c>
      <c r="B57" s="163" t="s">
        <v>602</v>
      </c>
      <c r="C57" s="138"/>
      <c r="D57" s="138"/>
      <c r="E57" s="138"/>
      <c r="F57" s="138"/>
      <c r="G57" s="138"/>
      <c r="H57" s="138"/>
      <c r="I57" s="138"/>
      <c r="J57" s="138"/>
      <c r="K57" s="138"/>
      <c r="L57" s="138"/>
      <c r="M57" s="138"/>
      <c r="N57" s="138"/>
      <c r="O57" s="138"/>
      <c r="P57" s="138"/>
      <c r="Q57" s="138"/>
      <c r="R57" s="138"/>
      <c r="S57" s="138"/>
      <c r="T57" s="142"/>
      <c r="U57" s="515" t="s">
        <v>421</v>
      </c>
      <c r="V57" s="163" t="s">
        <v>603</v>
      </c>
      <c r="W57" s="138"/>
      <c r="X57" s="165" t="s">
        <v>350</v>
      </c>
      <c r="Y57" s="165" t="s">
        <v>351</v>
      </c>
      <c r="Z57" s="166" t="s">
        <v>352</v>
      </c>
      <c r="AA57" s="518" t="s">
        <v>422</v>
      </c>
      <c r="AB57" s="167" t="s">
        <v>423</v>
      </c>
      <c r="AC57" s="168" t="s">
        <v>353</v>
      </c>
      <c r="AD57" s="169" t="s">
        <v>354</v>
      </c>
      <c r="AE57" s="521" t="s">
        <v>424</v>
      </c>
      <c r="AF57" s="496" t="s">
        <v>425</v>
      </c>
      <c r="AG57" s="143"/>
      <c r="AH57" s="142"/>
    </row>
    <row r="58" spans="1:34" ht="12" customHeight="1" x14ac:dyDescent="0.15">
      <c r="A58" s="513"/>
      <c r="B58" s="170" t="s">
        <v>426</v>
      </c>
      <c r="C58" s="130"/>
      <c r="D58" s="130"/>
      <c r="E58" s="130"/>
      <c r="F58" s="130"/>
      <c r="G58" s="130"/>
      <c r="H58" s="130"/>
      <c r="I58" s="130"/>
      <c r="J58" s="130"/>
      <c r="K58" s="130"/>
      <c r="L58" s="130"/>
      <c r="M58" s="130"/>
      <c r="N58" s="130"/>
      <c r="O58" s="130"/>
      <c r="P58" s="130"/>
      <c r="Q58" s="130"/>
      <c r="R58" s="130"/>
      <c r="S58" s="130"/>
      <c r="T58" s="159"/>
      <c r="U58" s="516"/>
      <c r="V58" s="170" t="s">
        <v>426</v>
      </c>
      <c r="W58" s="130"/>
      <c r="X58" s="172" t="s">
        <v>350</v>
      </c>
      <c r="Y58" s="172" t="s">
        <v>351</v>
      </c>
      <c r="Z58" s="173" t="s">
        <v>352</v>
      </c>
      <c r="AA58" s="519"/>
      <c r="AB58" s="174"/>
      <c r="AC58" s="175"/>
      <c r="AD58" s="144"/>
      <c r="AE58" s="522"/>
      <c r="AF58" s="496"/>
      <c r="AG58" s="176"/>
      <c r="AH58" s="177" t="s">
        <v>352</v>
      </c>
    </row>
    <row r="59" spans="1:34" ht="12" customHeight="1" x14ac:dyDescent="0.15">
      <c r="A59" s="513"/>
      <c r="B59" s="170" t="s">
        <v>427</v>
      </c>
      <c r="C59" s="130"/>
      <c r="D59" s="130"/>
      <c r="E59" s="130"/>
      <c r="F59" s="130"/>
      <c r="G59" s="130"/>
      <c r="H59" s="130"/>
      <c r="I59" s="130"/>
      <c r="J59" s="130"/>
      <c r="K59" s="130"/>
      <c r="L59" s="130"/>
      <c r="M59" s="130"/>
      <c r="N59" s="130"/>
      <c r="O59" s="130"/>
      <c r="P59" s="130"/>
      <c r="Q59" s="130"/>
      <c r="R59" s="130"/>
      <c r="S59" s="130"/>
      <c r="T59" s="159"/>
      <c r="U59" s="516"/>
      <c r="V59" s="170" t="s">
        <v>427</v>
      </c>
      <c r="W59" s="130"/>
      <c r="X59" s="172" t="s">
        <v>350</v>
      </c>
      <c r="Y59" s="172" t="s">
        <v>351</v>
      </c>
      <c r="Z59" s="173" t="s">
        <v>352</v>
      </c>
      <c r="AA59" s="519"/>
      <c r="AB59" s="174"/>
      <c r="AC59" s="175"/>
      <c r="AD59" s="144"/>
      <c r="AE59" s="522"/>
      <c r="AF59" s="497" t="s">
        <v>428</v>
      </c>
      <c r="AG59" s="143"/>
      <c r="AH59" s="166"/>
    </row>
    <row r="60" spans="1:34" ht="12" customHeight="1" x14ac:dyDescent="0.15">
      <c r="A60" s="513"/>
      <c r="B60" s="498"/>
      <c r="C60" s="499"/>
      <c r="D60" s="499"/>
      <c r="E60" s="499"/>
      <c r="F60" s="499"/>
      <c r="G60" s="499"/>
      <c r="H60" s="499"/>
      <c r="I60" s="499"/>
      <c r="J60" s="499"/>
      <c r="K60" s="499"/>
      <c r="L60" s="499"/>
      <c r="M60" s="499"/>
      <c r="N60" s="499"/>
      <c r="O60" s="499"/>
      <c r="P60" s="499"/>
      <c r="Q60" s="499"/>
      <c r="R60" s="499"/>
      <c r="S60" s="499"/>
      <c r="T60" s="500"/>
      <c r="U60" s="516"/>
      <c r="V60" s="498"/>
      <c r="W60" s="499"/>
      <c r="X60" s="499"/>
      <c r="Y60" s="499"/>
      <c r="Z60" s="500"/>
      <c r="AA60" s="519"/>
      <c r="AB60" s="250"/>
      <c r="AC60" s="251"/>
      <c r="AD60" s="180"/>
      <c r="AE60" s="522"/>
      <c r="AF60" s="497"/>
      <c r="AG60" s="176"/>
      <c r="AH60" s="177" t="s">
        <v>352</v>
      </c>
    </row>
    <row r="61" spans="1:34" ht="9.75" customHeight="1" x14ac:dyDescent="0.15">
      <c r="A61" s="513"/>
      <c r="B61" s="498"/>
      <c r="C61" s="499"/>
      <c r="D61" s="499"/>
      <c r="E61" s="499"/>
      <c r="F61" s="499"/>
      <c r="G61" s="499"/>
      <c r="H61" s="499"/>
      <c r="I61" s="499"/>
      <c r="J61" s="499"/>
      <c r="K61" s="499"/>
      <c r="L61" s="499"/>
      <c r="M61" s="499"/>
      <c r="N61" s="499"/>
      <c r="O61" s="499"/>
      <c r="P61" s="499"/>
      <c r="Q61" s="499"/>
      <c r="R61" s="499"/>
      <c r="S61" s="499"/>
      <c r="T61" s="500"/>
      <c r="U61" s="516"/>
      <c r="V61" s="498"/>
      <c r="W61" s="499"/>
      <c r="X61" s="499"/>
      <c r="Y61" s="499"/>
      <c r="Z61" s="500"/>
      <c r="AA61" s="519"/>
      <c r="AB61" s="504"/>
      <c r="AC61" s="506"/>
      <c r="AD61" s="500"/>
      <c r="AE61" s="522"/>
      <c r="AF61" s="497" t="s">
        <v>429</v>
      </c>
      <c r="AG61" s="143"/>
      <c r="AH61" s="166"/>
    </row>
    <row r="62" spans="1:34" ht="12" customHeight="1" thickBot="1" x14ac:dyDescent="0.2">
      <c r="A62" s="514"/>
      <c r="B62" s="501"/>
      <c r="C62" s="502"/>
      <c r="D62" s="502"/>
      <c r="E62" s="502"/>
      <c r="F62" s="502"/>
      <c r="G62" s="502"/>
      <c r="H62" s="502"/>
      <c r="I62" s="502"/>
      <c r="J62" s="502"/>
      <c r="K62" s="502"/>
      <c r="L62" s="502"/>
      <c r="M62" s="502"/>
      <c r="N62" s="502"/>
      <c r="O62" s="502"/>
      <c r="P62" s="502"/>
      <c r="Q62" s="502"/>
      <c r="R62" s="502"/>
      <c r="S62" s="502"/>
      <c r="T62" s="503"/>
      <c r="U62" s="517"/>
      <c r="V62" s="501"/>
      <c r="W62" s="502"/>
      <c r="X62" s="502"/>
      <c r="Y62" s="502"/>
      <c r="Z62" s="503"/>
      <c r="AA62" s="520"/>
      <c r="AB62" s="505"/>
      <c r="AC62" s="507"/>
      <c r="AD62" s="503"/>
      <c r="AE62" s="523"/>
      <c r="AF62" s="497"/>
      <c r="AG62" s="176"/>
      <c r="AH62" s="177" t="s">
        <v>352</v>
      </c>
    </row>
    <row r="63" spans="1:34" ht="12" customHeight="1" x14ac:dyDescent="0.15">
      <c r="A63" s="467" t="s">
        <v>430</v>
      </c>
      <c r="B63" s="470" t="s">
        <v>425</v>
      </c>
      <c r="C63" s="471" t="s">
        <v>431</v>
      </c>
      <c r="D63" s="472"/>
      <c r="E63" s="472"/>
      <c r="F63" s="181"/>
      <c r="G63" s="181"/>
      <c r="H63" s="181"/>
      <c r="I63" s="182" t="s">
        <v>432</v>
      </c>
      <c r="J63" s="183" t="s">
        <v>604</v>
      </c>
      <c r="K63" s="472" t="s">
        <v>434</v>
      </c>
      <c r="L63" s="472"/>
      <c r="M63" s="181"/>
      <c r="N63" s="182" t="s">
        <v>432</v>
      </c>
      <c r="O63" s="800" t="s">
        <v>509</v>
      </c>
      <c r="P63" s="801"/>
      <c r="Q63" s="234"/>
      <c r="R63" s="234"/>
      <c r="S63" s="235" t="s">
        <v>436</v>
      </c>
      <c r="T63" s="467" t="s">
        <v>510</v>
      </c>
      <c r="U63" s="470" t="s">
        <v>425</v>
      </c>
      <c r="V63" s="221"/>
      <c r="W63" s="222" t="s">
        <v>355</v>
      </c>
      <c r="X63" s="471" t="s">
        <v>431</v>
      </c>
      <c r="Y63" s="472"/>
      <c r="Z63" s="182" t="s">
        <v>436</v>
      </c>
      <c r="AA63" s="183" t="s">
        <v>605</v>
      </c>
      <c r="AB63" s="223" t="s">
        <v>434</v>
      </c>
      <c r="AC63" s="222" t="s">
        <v>436</v>
      </c>
      <c r="AD63" s="491" t="s">
        <v>511</v>
      </c>
      <c r="AE63" s="492"/>
      <c r="AF63" s="492"/>
      <c r="AG63" s="492"/>
      <c r="AH63" s="184" t="s">
        <v>436</v>
      </c>
    </row>
    <row r="64" spans="1:34" ht="10.5" customHeight="1" x14ac:dyDescent="0.2">
      <c r="A64" s="468"/>
      <c r="B64" s="443"/>
      <c r="C64" s="411">
        <v>1500</v>
      </c>
      <c r="D64" s="412"/>
      <c r="E64" s="412"/>
      <c r="F64" s="412"/>
      <c r="G64" s="412"/>
      <c r="H64" s="413"/>
      <c r="I64" s="414"/>
      <c r="J64" s="186"/>
      <c r="K64" s="130"/>
      <c r="L64" s="130"/>
      <c r="M64" s="130"/>
      <c r="N64" s="130"/>
      <c r="O64" s="794"/>
      <c r="P64" s="795"/>
      <c r="Q64" s="795"/>
      <c r="R64" s="795"/>
      <c r="S64" s="796"/>
      <c r="T64" s="468"/>
      <c r="U64" s="443"/>
      <c r="V64" s="421"/>
      <c r="W64" s="422"/>
      <c r="X64" s="425"/>
      <c r="Y64" s="426"/>
      <c r="Z64" s="427"/>
      <c r="AA64" s="186"/>
      <c r="AB64" s="130"/>
      <c r="AC64" s="173"/>
      <c r="AD64" s="425"/>
      <c r="AE64" s="426"/>
      <c r="AF64" s="426"/>
      <c r="AG64" s="426"/>
      <c r="AH64" s="431"/>
    </row>
    <row r="65" spans="1:34" ht="12" customHeight="1" x14ac:dyDescent="0.15">
      <c r="A65" s="468"/>
      <c r="B65" s="445"/>
      <c r="C65" s="415"/>
      <c r="D65" s="416"/>
      <c r="E65" s="416"/>
      <c r="F65" s="416"/>
      <c r="G65" s="416"/>
      <c r="H65" s="416"/>
      <c r="I65" s="417"/>
      <c r="J65" s="188"/>
      <c r="K65" s="152"/>
      <c r="L65" s="152"/>
      <c r="M65" s="152"/>
      <c r="N65" s="152"/>
      <c r="O65" s="797" t="s">
        <v>437</v>
      </c>
      <c r="P65" s="798"/>
      <c r="Q65" s="798"/>
      <c r="R65" s="798"/>
      <c r="S65" s="799"/>
      <c r="T65" s="468"/>
      <c r="U65" s="445"/>
      <c r="V65" s="423"/>
      <c r="W65" s="424"/>
      <c r="X65" s="428"/>
      <c r="Y65" s="429"/>
      <c r="Z65" s="430"/>
      <c r="AA65" s="188"/>
      <c r="AB65" s="152"/>
      <c r="AC65" s="177"/>
      <c r="AD65" s="428"/>
      <c r="AE65" s="429"/>
      <c r="AF65" s="429"/>
      <c r="AG65" s="429"/>
      <c r="AH65" s="432"/>
    </row>
    <row r="66" spans="1:34" ht="9" customHeight="1" x14ac:dyDescent="0.15">
      <c r="A66" s="468"/>
      <c r="B66" s="774" t="s">
        <v>428</v>
      </c>
      <c r="C66" s="138"/>
      <c r="D66" s="138"/>
      <c r="E66" s="138"/>
      <c r="F66" s="138"/>
      <c r="G66" s="138"/>
      <c r="H66" s="138"/>
      <c r="I66" s="165" t="s">
        <v>432</v>
      </c>
      <c r="J66" s="190" t="s">
        <v>590</v>
      </c>
      <c r="K66" s="138"/>
      <c r="L66" s="138"/>
      <c r="M66" s="138"/>
      <c r="N66" s="165" t="s">
        <v>432</v>
      </c>
      <c r="O66" s="143"/>
      <c r="P66" s="138"/>
      <c r="Q66" s="138"/>
      <c r="R66" s="138"/>
      <c r="S66" s="193" t="s">
        <v>436</v>
      </c>
      <c r="T66" s="468"/>
      <c r="U66" s="774" t="s">
        <v>428</v>
      </c>
      <c r="V66" s="224"/>
      <c r="W66" s="225" t="s">
        <v>355</v>
      </c>
      <c r="X66" s="226"/>
      <c r="Y66" s="226"/>
      <c r="Z66" s="227" t="s">
        <v>436</v>
      </c>
      <c r="AA66" s="186" t="s">
        <v>596</v>
      </c>
      <c r="AB66" s="130"/>
      <c r="AC66" s="173" t="s">
        <v>436</v>
      </c>
      <c r="AD66" s="224"/>
      <c r="AE66" s="226"/>
      <c r="AF66" s="226"/>
      <c r="AG66" s="226"/>
      <c r="AH66" s="228" t="s">
        <v>436</v>
      </c>
    </row>
    <row r="67" spans="1:34" ht="9" customHeight="1" x14ac:dyDescent="0.15">
      <c r="A67" s="468"/>
      <c r="B67" s="732"/>
      <c r="C67" s="425"/>
      <c r="D67" s="426"/>
      <c r="E67" s="426"/>
      <c r="F67" s="426"/>
      <c r="G67" s="426"/>
      <c r="H67" s="426"/>
      <c r="I67" s="427"/>
      <c r="J67" s="186"/>
      <c r="K67" s="130"/>
      <c r="L67" s="130"/>
      <c r="M67" s="130"/>
      <c r="N67" s="130"/>
      <c r="O67" s="155"/>
      <c r="P67" s="130"/>
      <c r="Q67" s="130"/>
      <c r="R67" s="130"/>
      <c r="S67" s="229"/>
      <c r="T67" s="468"/>
      <c r="U67" s="732"/>
      <c r="V67" s="452"/>
      <c r="W67" s="453"/>
      <c r="X67" s="436"/>
      <c r="Y67" s="437"/>
      <c r="Z67" s="456"/>
      <c r="AA67" s="186"/>
      <c r="AB67" s="130"/>
      <c r="AC67" s="173"/>
      <c r="AD67" s="436"/>
      <c r="AE67" s="437"/>
      <c r="AF67" s="437"/>
      <c r="AG67" s="437"/>
      <c r="AH67" s="438"/>
    </row>
    <row r="68" spans="1:34" ht="9" customHeight="1" x14ac:dyDescent="0.15">
      <c r="A68" s="468"/>
      <c r="B68" s="775"/>
      <c r="C68" s="428"/>
      <c r="D68" s="429"/>
      <c r="E68" s="429"/>
      <c r="F68" s="429"/>
      <c r="G68" s="429"/>
      <c r="H68" s="429"/>
      <c r="I68" s="430"/>
      <c r="J68" s="188"/>
      <c r="K68" s="152"/>
      <c r="L68" s="152"/>
      <c r="M68" s="152"/>
      <c r="N68" s="152"/>
      <c r="O68" s="176"/>
      <c r="P68" s="152"/>
      <c r="Q68" s="152"/>
      <c r="R68" s="152"/>
      <c r="S68" s="230"/>
      <c r="T68" s="468"/>
      <c r="U68" s="775"/>
      <c r="V68" s="454"/>
      <c r="W68" s="455"/>
      <c r="X68" s="439"/>
      <c r="Y68" s="440"/>
      <c r="Z68" s="457"/>
      <c r="AA68" s="188"/>
      <c r="AB68" s="152"/>
      <c r="AC68" s="177"/>
      <c r="AD68" s="439"/>
      <c r="AE68" s="440"/>
      <c r="AF68" s="440"/>
      <c r="AG68" s="440"/>
      <c r="AH68" s="441"/>
    </row>
    <row r="69" spans="1:34" ht="9" customHeight="1" x14ac:dyDescent="0.15">
      <c r="A69" s="468"/>
      <c r="B69" s="774" t="s">
        <v>429</v>
      </c>
      <c r="C69" s="138"/>
      <c r="D69" s="138"/>
      <c r="E69" s="138"/>
      <c r="F69" s="138"/>
      <c r="G69" s="138"/>
      <c r="H69" s="138"/>
      <c r="I69" s="165" t="s">
        <v>432</v>
      </c>
      <c r="J69" s="190" t="s">
        <v>589</v>
      </c>
      <c r="K69" s="138"/>
      <c r="L69" s="138"/>
      <c r="M69" s="138"/>
      <c r="N69" s="165" t="s">
        <v>432</v>
      </c>
      <c r="O69" s="143"/>
      <c r="P69" s="138"/>
      <c r="Q69" s="138"/>
      <c r="R69" s="138"/>
      <c r="S69" s="193" t="s">
        <v>436</v>
      </c>
      <c r="T69" s="468"/>
      <c r="U69" s="774" t="s">
        <v>429</v>
      </c>
      <c r="V69" s="155"/>
      <c r="W69" s="173" t="s">
        <v>355</v>
      </c>
      <c r="X69" s="130"/>
      <c r="Y69" s="130"/>
      <c r="Z69" s="172" t="s">
        <v>436</v>
      </c>
      <c r="AA69" s="186" t="s">
        <v>589</v>
      </c>
      <c r="AB69" s="130"/>
      <c r="AC69" s="173" t="s">
        <v>436</v>
      </c>
      <c r="AD69" s="155"/>
      <c r="AE69" s="130"/>
      <c r="AF69" s="130"/>
      <c r="AG69" s="130"/>
      <c r="AH69" s="198" t="s">
        <v>436</v>
      </c>
    </row>
    <row r="70" spans="1:34" ht="9" customHeight="1" x14ac:dyDescent="0.15">
      <c r="A70" s="468"/>
      <c r="B70" s="732"/>
      <c r="C70" s="130"/>
      <c r="D70" s="130"/>
      <c r="E70" s="130"/>
      <c r="F70" s="130"/>
      <c r="G70" s="130"/>
      <c r="H70" s="130"/>
      <c r="I70" s="130"/>
      <c r="J70" s="155"/>
      <c r="K70" s="130"/>
      <c r="L70" s="130"/>
      <c r="M70" s="130"/>
      <c r="N70" s="130"/>
      <c r="O70" s="155"/>
      <c r="P70" s="130"/>
      <c r="Q70" s="130"/>
      <c r="R70" s="130"/>
      <c r="S70" s="229"/>
      <c r="T70" s="468"/>
      <c r="U70" s="732"/>
      <c r="V70" s="155"/>
      <c r="W70" s="173"/>
      <c r="X70" s="130"/>
      <c r="Y70" s="130"/>
      <c r="Z70" s="172"/>
      <c r="AA70" s="155"/>
      <c r="AB70" s="130"/>
      <c r="AC70" s="173"/>
      <c r="AD70" s="155"/>
      <c r="AE70" s="130"/>
      <c r="AF70" s="130"/>
      <c r="AG70" s="130"/>
      <c r="AH70" s="198"/>
    </row>
    <row r="71" spans="1:34" ht="9" customHeight="1" thickBot="1" x14ac:dyDescent="0.2">
      <c r="A71" s="469"/>
      <c r="B71" s="733"/>
      <c r="C71" s="199"/>
      <c r="D71" s="199"/>
      <c r="E71" s="199"/>
      <c r="F71" s="199"/>
      <c r="G71" s="199"/>
      <c r="H71" s="199"/>
      <c r="I71" s="199"/>
      <c r="J71" s="200"/>
      <c r="K71" s="199"/>
      <c r="L71" s="199"/>
      <c r="M71" s="199"/>
      <c r="N71" s="199"/>
      <c r="O71" s="200"/>
      <c r="P71" s="199"/>
      <c r="Q71" s="199"/>
      <c r="R71" s="199"/>
      <c r="S71" s="231"/>
      <c r="T71" s="469"/>
      <c r="U71" s="733"/>
      <c r="V71" s="200"/>
      <c r="W71" s="232"/>
      <c r="X71" s="199"/>
      <c r="Y71" s="199"/>
      <c r="Z71" s="233"/>
      <c r="AA71" s="200"/>
      <c r="AB71" s="199"/>
      <c r="AC71" s="232"/>
      <c r="AD71" s="200"/>
      <c r="AE71" s="199"/>
      <c r="AF71" s="199"/>
      <c r="AG71" s="199"/>
      <c r="AH71" s="203"/>
    </row>
  </sheetData>
  <mergeCells count="207">
    <mergeCell ref="A63:A71"/>
    <mergeCell ref="B63:B65"/>
    <mergeCell ref="C63:E63"/>
    <mergeCell ref="K63:L63"/>
    <mergeCell ref="O63:P63"/>
    <mergeCell ref="T63:T71"/>
    <mergeCell ref="B66:B68"/>
    <mergeCell ref="B69:B71"/>
    <mergeCell ref="U69:U71"/>
    <mergeCell ref="AF57:AF58"/>
    <mergeCell ref="AF59:AF60"/>
    <mergeCell ref="B60:T62"/>
    <mergeCell ref="V60:Z62"/>
    <mergeCell ref="AB61:AB62"/>
    <mergeCell ref="AC61:AC62"/>
    <mergeCell ref="AD61:AD62"/>
    <mergeCell ref="AF61:AF62"/>
    <mergeCell ref="U66:U68"/>
    <mergeCell ref="C67:I68"/>
    <mergeCell ref="V67:W68"/>
    <mergeCell ref="X67:Z68"/>
    <mergeCell ref="AD67:AH68"/>
    <mergeCell ref="U63:U65"/>
    <mergeCell ref="X63:Y63"/>
    <mergeCell ref="AD63:AG63"/>
    <mergeCell ref="C64:I65"/>
    <mergeCell ref="O64:S64"/>
    <mergeCell ref="V64:W65"/>
    <mergeCell ref="X64:Z65"/>
    <mergeCell ref="AD64:AH65"/>
    <mergeCell ref="O65:S65"/>
    <mergeCell ref="E55:O55"/>
    <mergeCell ref="T55:U55"/>
    <mergeCell ref="A57:A62"/>
    <mergeCell ref="U57:U62"/>
    <mergeCell ref="AA57:AA62"/>
    <mergeCell ref="AE57:AE62"/>
    <mergeCell ref="B51:O51"/>
    <mergeCell ref="P51:S51"/>
    <mergeCell ref="T51:U51"/>
    <mergeCell ref="A52:A54"/>
    <mergeCell ref="P52:S55"/>
    <mergeCell ref="T52:U52"/>
    <mergeCell ref="T53:U53"/>
    <mergeCell ref="B54:O54"/>
    <mergeCell ref="T54:U54"/>
    <mergeCell ref="A55:D55"/>
    <mergeCell ref="K47:L48"/>
    <mergeCell ref="U47:Y47"/>
    <mergeCell ref="A48:B48"/>
    <mergeCell ref="A49:B49"/>
    <mergeCell ref="K49:L50"/>
    <mergeCell ref="U49:Y49"/>
    <mergeCell ref="A50:B50"/>
    <mergeCell ref="AF46:AH46"/>
    <mergeCell ref="A47:B47"/>
    <mergeCell ref="C47:C48"/>
    <mergeCell ref="D47:D48"/>
    <mergeCell ref="E47:E48"/>
    <mergeCell ref="F47:F48"/>
    <mergeCell ref="G47:G48"/>
    <mergeCell ref="H47:H48"/>
    <mergeCell ref="I47:I48"/>
    <mergeCell ref="J47:J48"/>
    <mergeCell ref="Z45:Z46"/>
    <mergeCell ref="AA45:AA46"/>
    <mergeCell ref="AB45:AB46"/>
    <mergeCell ref="AC45:AC46"/>
    <mergeCell ref="AD45:AD46"/>
    <mergeCell ref="AE45:AE46"/>
    <mergeCell ref="A45:B46"/>
    <mergeCell ref="C45:C46"/>
    <mergeCell ref="D45:D46"/>
    <mergeCell ref="K45:L46"/>
    <mergeCell ref="U45:V45"/>
    <mergeCell ref="Y45:Y46"/>
    <mergeCell ref="U46:V46"/>
    <mergeCell ref="K44:P44"/>
    <mergeCell ref="Y44:Z44"/>
    <mergeCell ref="AA44:AB44"/>
    <mergeCell ref="AC44:AD44"/>
    <mergeCell ref="AE44:AF44"/>
    <mergeCell ref="AG44:AH44"/>
    <mergeCell ref="AE42:AF42"/>
    <mergeCell ref="AG42:AH42"/>
    <mergeCell ref="G43:I43"/>
    <mergeCell ref="R43:S44"/>
    <mergeCell ref="X43:X44"/>
    <mergeCell ref="Y43:Z43"/>
    <mergeCell ref="AA43:AB43"/>
    <mergeCell ref="AC43:AD43"/>
    <mergeCell ref="AE43:AF43"/>
    <mergeCell ref="AG43:AH43"/>
    <mergeCell ref="C42:I42"/>
    <mergeCell ref="R42:S42"/>
    <mergeCell ref="T42:V42"/>
    <mergeCell ref="Y42:Z42"/>
    <mergeCell ref="AA42:AB42"/>
    <mergeCell ref="AC42:AD42"/>
    <mergeCell ref="X32:Z33"/>
    <mergeCell ref="AD32:AH33"/>
    <mergeCell ref="B34:B36"/>
    <mergeCell ref="U34:U36"/>
    <mergeCell ref="U28:U30"/>
    <mergeCell ref="X28:Y28"/>
    <mergeCell ref="AD28:AG28"/>
    <mergeCell ref="C29:I30"/>
    <mergeCell ref="O29:S29"/>
    <mergeCell ref="V29:W30"/>
    <mergeCell ref="X29:Z30"/>
    <mergeCell ref="AD29:AH30"/>
    <mergeCell ref="O30:S30"/>
    <mergeCell ref="A28:A36"/>
    <mergeCell ref="B28:B30"/>
    <mergeCell ref="C28:E28"/>
    <mergeCell ref="K28:L28"/>
    <mergeCell ref="O28:P28"/>
    <mergeCell ref="T28:T36"/>
    <mergeCell ref="B31:B33"/>
    <mergeCell ref="A25:A27"/>
    <mergeCell ref="U25:V25"/>
    <mergeCell ref="U31:U33"/>
    <mergeCell ref="C32:I33"/>
    <mergeCell ref="V32:W33"/>
    <mergeCell ref="AA25:AB25"/>
    <mergeCell ref="P26:S27"/>
    <mergeCell ref="U26:V26"/>
    <mergeCell ref="AA26:AB26"/>
    <mergeCell ref="U27:V27"/>
    <mergeCell ref="AA27:AH27"/>
    <mergeCell ref="AF19:AF20"/>
    <mergeCell ref="AF21:AF22"/>
    <mergeCell ref="B22:T24"/>
    <mergeCell ref="V22:Z24"/>
    <mergeCell ref="AB23:AB24"/>
    <mergeCell ref="AC23:AC24"/>
    <mergeCell ref="AD23:AD24"/>
    <mergeCell ref="AF23:AF24"/>
    <mergeCell ref="E17:O17"/>
    <mergeCell ref="T17:U17"/>
    <mergeCell ref="A19:A24"/>
    <mergeCell ref="U19:U24"/>
    <mergeCell ref="AA19:AA24"/>
    <mergeCell ref="AE19:AE24"/>
    <mergeCell ref="B13:O13"/>
    <mergeCell ref="P13:S13"/>
    <mergeCell ref="T13:U13"/>
    <mergeCell ref="A14:A16"/>
    <mergeCell ref="P14:S17"/>
    <mergeCell ref="T14:U14"/>
    <mergeCell ref="T15:U15"/>
    <mergeCell ref="B16:O16"/>
    <mergeCell ref="T16:U16"/>
    <mergeCell ref="A17:D17"/>
    <mergeCell ref="K8:L9"/>
    <mergeCell ref="U8:Y8"/>
    <mergeCell ref="A9:B9"/>
    <mergeCell ref="A10:B10"/>
    <mergeCell ref="K10:L11"/>
    <mergeCell ref="U10:Y10"/>
    <mergeCell ref="A11:B11"/>
    <mergeCell ref="AF7:AH7"/>
    <mergeCell ref="A8:B8"/>
    <mergeCell ref="C8:C9"/>
    <mergeCell ref="D8:D9"/>
    <mergeCell ref="E8:E9"/>
    <mergeCell ref="F8:F9"/>
    <mergeCell ref="G8:G9"/>
    <mergeCell ref="H8:H9"/>
    <mergeCell ref="I8:I9"/>
    <mergeCell ref="J8:J9"/>
    <mergeCell ref="Z6:Z7"/>
    <mergeCell ref="AA6:AA7"/>
    <mergeCell ref="AB6:AB7"/>
    <mergeCell ref="AC6:AC7"/>
    <mergeCell ref="AD6:AD7"/>
    <mergeCell ref="AE6:AE7"/>
    <mergeCell ref="A6:B7"/>
    <mergeCell ref="C6:C7"/>
    <mergeCell ref="D6:D7"/>
    <mergeCell ref="K6:L7"/>
    <mergeCell ref="U6:V6"/>
    <mergeCell ref="Y6:Y7"/>
    <mergeCell ref="U7:V7"/>
    <mergeCell ref="AE4:AF4"/>
    <mergeCell ref="AG4:AH4"/>
    <mergeCell ref="K5:P5"/>
    <mergeCell ref="Y5:Z5"/>
    <mergeCell ref="AA5:AB5"/>
    <mergeCell ref="AC5:AD5"/>
    <mergeCell ref="AE5:AF5"/>
    <mergeCell ref="AG5:AH5"/>
    <mergeCell ref="G4:I4"/>
    <mergeCell ref="R4:S5"/>
    <mergeCell ref="X4:X5"/>
    <mergeCell ref="Y4:Z4"/>
    <mergeCell ref="AA4:AB4"/>
    <mergeCell ref="AC4:AD4"/>
    <mergeCell ref="A1:AH1"/>
    <mergeCell ref="C3:I3"/>
    <mergeCell ref="R3:S3"/>
    <mergeCell ref="T3:V3"/>
    <mergeCell ref="Y3:Z3"/>
    <mergeCell ref="AA3:AB3"/>
    <mergeCell ref="AC3:AD3"/>
    <mergeCell ref="AE3:AF3"/>
    <mergeCell ref="AG3:AH3"/>
  </mergeCells>
  <phoneticPr fontId="1"/>
  <pageMargins left="0.73" right="0.16" top="0.39370078740157483" bottom="0.59055118110236227" header="0" footer="0"/>
  <pageSetup paperSize="9" scale="96" orientation="portrait" verticalDpi="2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4"/>
  <sheetViews>
    <sheetView workbookViewId="0">
      <pane xSplit="2" ySplit="6" topLeftCell="C7" activePane="bottomRight" state="frozen"/>
      <selection pane="topRight" activeCell="C1" sqref="C1"/>
      <selection pane="bottomLeft" activeCell="A10" sqref="A10"/>
      <selection pane="bottomRight" activeCell="B69" sqref="B69"/>
    </sheetView>
  </sheetViews>
  <sheetFormatPr defaultColWidth="9" defaultRowHeight="13.5" x14ac:dyDescent="0.15"/>
  <cols>
    <col min="1" max="1" width="17.125" style="54" customWidth="1"/>
    <col min="2" max="2" width="27.625" style="54" bestFit="1" customWidth="1"/>
    <col min="3" max="3" width="11.125" style="54" customWidth="1"/>
    <col min="4" max="4" width="26.875" style="54" hidden="1" customWidth="1"/>
    <col min="5" max="5" width="31.25" style="54" hidden="1" customWidth="1"/>
    <col min="6" max="6" width="25.375" style="55" hidden="1" customWidth="1"/>
    <col min="7" max="7" width="29.375" style="55" hidden="1" customWidth="1"/>
    <col min="8" max="8" width="35.125" style="54" hidden="1" customWidth="1"/>
    <col min="9" max="13" width="18.375" style="54" customWidth="1"/>
    <col min="14" max="14" width="28.625" style="54" hidden="1" customWidth="1"/>
    <col min="15" max="15" width="27.75" style="54" hidden="1" customWidth="1"/>
    <col min="16" max="16" width="32" style="54" hidden="1" customWidth="1"/>
    <col min="17" max="17" width="26.25" style="54" hidden="1" customWidth="1"/>
    <col min="18" max="18" width="30.25" style="54" hidden="1" customWidth="1"/>
    <col min="19" max="19" width="26.875" style="54" hidden="1" customWidth="1"/>
    <col min="20" max="20" width="35.875" style="54" hidden="1" customWidth="1"/>
    <col min="21" max="21" width="9.875" style="54" hidden="1" customWidth="1"/>
    <col min="22" max="22" width="10.875" style="54" hidden="1" customWidth="1"/>
    <col min="23" max="23" width="12.5" style="54" hidden="1" customWidth="1"/>
    <col min="24" max="24" width="10.625" style="54" hidden="1" customWidth="1"/>
    <col min="25" max="25" width="17.75" style="54" hidden="1" customWidth="1"/>
    <col min="26" max="26" width="19.75" style="54" hidden="1" customWidth="1"/>
    <col min="27" max="16384" width="9" style="54"/>
  </cols>
  <sheetData>
    <row r="1" spans="1:26" s="34" customFormat="1" hidden="1" x14ac:dyDescent="0.15">
      <c r="A1" s="802" t="s">
        <v>14</v>
      </c>
      <c r="B1" s="30" t="s">
        <v>15</v>
      </c>
      <c r="C1" s="31"/>
      <c r="D1" s="30" t="s">
        <v>16</v>
      </c>
      <c r="E1" s="30" t="s">
        <v>17</v>
      </c>
      <c r="F1" s="32" t="s">
        <v>18</v>
      </c>
      <c r="G1" s="30" t="s">
        <v>19</v>
      </c>
      <c r="H1" s="33" t="s">
        <v>20</v>
      </c>
    </row>
    <row r="2" spans="1:26" s="34" customFormat="1" hidden="1" x14ac:dyDescent="0.15">
      <c r="A2" s="802"/>
      <c r="B2" s="35" t="s">
        <v>21</v>
      </c>
      <c r="C2" s="36"/>
      <c r="D2" s="37" t="s">
        <v>22</v>
      </c>
      <c r="E2" s="38" t="s">
        <v>21</v>
      </c>
      <c r="F2" s="39">
        <v>42649</v>
      </c>
      <c r="G2" s="40"/>
      <c r="H2" s="41"/>
    </row>
    <row r="3" spans="1:26" s="34" customFormat="1" hidden="1" x14ac:dyDescent="0.15">
      <c r="A3" s="42"/>
      <c r="B3" s="43"/>
      <c r="C3" s="44"/>
      <c r="D3" s="44"/>
      <c r="E3" s="44"/>
      <c r="F3" s="45"/>
      <c r="G3" s="46"/>
      <c r="H3" s="44"/>
      <c r="I3" s="44"/>
      <c r="J3" s="44"/>
      <c r="K3" s="44"/>
      <c r="L3" s="44"/>
      <c r="M3" s="44"/>
      <c r="N3" s="44"/>
      <c r="O3" s="44"/>
      <c r="P3" s="44"/>
      <c r="Q3" s="44"/>
      <c r="R3" s="44"/>
      <c r="S3" s="44"/>
      <c r="T3" s="44"/>
      <c r="U3" s="44"/>
      <c r="V3" s="44"/>
      <c r="W3" s="44"/>
      <c r="X3" s="44"/>
      <c r="Y3" s="44"/>
      <c r="Z3" s="44"/>
    </row>
    <row r="4" spans="1:26" s="34" customFormat="1" ht="18.75" hidden="1" x14ac:dyDescent="0.15">
      <c r="A4" s="47" t="s">
        <v>23</v>
      </c>
      <c r="C4" s="48"/>
      <c r="E4" s="48"/>
      <c r="F4" s="49"/>
      <c r="G4" s="49"/>
    </row>
    <row r="5" spans="1:26" s="34" customFormat="1" x14ac:dyDescent="0.15">
      <c r="A5" s="34" t="s">
        <v>119</v>
      </c>
      <c r="F5" s="49"/>
      <c r="G5" s="49"/>
    </row>
    <row r="6" spans="1:26" s="51" customFormat="1" x14ac:dyDescent="0.15">
      <c r="A6" s="50" t="s">
        <v>24</v>
      </c>
      <c r="B6" s="50" t="s">
        <v>25</v>
      </c>
      <c r="C6" s="50" t="s">
        <v>26</v>
      </c>
      <c r="D6" s="50" t="s">
        <v>27</v>
      </c>
      <c r="E6" s="50" t="s">
        <v>28</v>
      </c>
      <c r="F6" s="50" t="s">
        <v>29</v>
      </c>
      <c r="G6" s="50" t="s">
        <v>30</v>
      </c>
      <c r="H6" s="50" t="s">
        <v>31</v>
      </c>
      <c r="I6" s="50" t="s">
        <v>32</v>
      </c>
      <c r="J6" s="50" t="s">
        <v>33</v>
      </c>
      <c r="K6" s="50" t="s">
        <v>34</v>
      </c>
      <c r="L6" s="50" t="s">
        <v>35</v>
      </c>
      <c r="M6" s="50" t="s">
        <v>36</v>
      </c>
      <c r="N6" s="50" t="s">
        <v>37</v>
      </c>
      <c r="O6" s="50" t="s">
        <v>38</v>
      </c>
      <c r="P6" s="50" t="s">
        <v>39</v>
      </c>
      <c r="Q6" s="50" t="s">
        <v>40</v>
      </c>
      <c r="R6" s="50" t="s">
        <v>41</v>
      </c>
      <c r="S6" s="50" t="s">
        <v>42</v>
      </c>
      <c r="T6" s="50" t="s">
        <v>43</v>
      </c>
      <c r="U6" s="50" t="s">
        <v>44</v>
      </c>
      <c r="V6" s="50" t="s">
        <v>45</v>
      </c>
      <c r="W6" s="50" t="s">
        <v>46</v>
      </c>
      <c r="X6" s="50" t="s">
        <v>47</v>
      </c>
      <c r="Y6" s="50" t="s">
        <v>48</v>
      </c>
      <c r="Z6" s="50" t="s">
        <v>49</v>
      </c>
    </row>
    <row r="7" spans="1:26" hidden="1" x14ac:dyDescent="0.15">
      <c r="A7" s="52" t="s">
        <v>50</v>
      </c>
      <c r="B7" s="52" t="s">
        <v>51</v>
      </c>
      <c r="C7" s="52" t="s">
        <v>52</v>
      </c>
      <c r="D7" s="52" t="s">
        <v>53</v>
      </c>
      <c r="E7" s="52" t="s">
        <v>54</v>
      </c>
      <c r="F7" s="53" t="s">
        <v>53</v>
      </c>
      <c r="G7" s="53" t="s">
        <v>53</v>
      </c>
      <c r="H7" s="52" t="s">
        <v>54</v>
      </c>
      <c r="I7" s="52" t="s">
        <v>54</v>
      </c>
      <c r="J7" s="52" t="s">
        <v>54</v>
      </c>
      <c r="K7" s="52" t="s">
        <v>54</v>
      </c>
      <c r="L7" s="52" t="s">
        <v>54</v>
      </c>
      <c r="M7" s="52" t="s">
        <v>54</v>
      </c>
      <c r="N7" s="52" t="s">
        <v>53</v>
      </c>
      <c r="O7" s="52" t="s">
        <v>53</v>
      </c>
      <c r="P7" s="52" t="s">
        <v>54</v>
      </c>
      <c r="Q7" s="52" t="s">
        <v>53</v>
      </c>
      <c r="R7" s="52" t="s">
        <v>53</v>
      </c>
      <c r="S7" s="52" t="s">
        <v>53</v>
      </c>
      <c r="T7" s="52" t="s">
        <v>54</v>
      </c>
      <c r="U7" s="52" t="s">
        <v>54</v>
      </c>
      <c r="V7" s="52"/>
      <c r="W7" s="52"/>
      <c r="X7" s="52" t="s">
        <v>54</v>
      </c>
      <c r="Y7" s="52"/>
      <c r="Z7" s="52"/>
    </row>
    <row r="8" spans="1:26" hidden="1" x14ac:dyDescent="0.15">
      <c r="A8" s="52" t="s">
        <v>55</v>
      </c>
      <c r="B8" s="52" t="s">
        <v>56</v>
      </c>
      <c r="C8" s="52" t="s">
        <v>52</v>
      </c>
      <c r="D8" s="52" t="s">
        <v>53</v>
      </c>
      <c r="E8" s="52" t="s">
        <v>54</v>
      </c>
      <c r="F8" s="53" t="s">
        <v>53</v>
      </c>
      <c r="G8" s="53" t="s">
        <v>53</v>
      </c>
      <c r="H8" s="52" t="s">
        <v>54</v>
      </c>
      <c r="I8" s="52" t="s">
        <v>54</v>
      </c>
      <c r="J8" s="52" t="s">
        <v>54</v>
      </c>
      <c r="K8" s="52" t="s">
        <v>54</v>
      </c>
      <c r="L8" s="52" t="s">
        <v>54</v>
      </c>
      <c r="M8" s="52" t="s">
        <v>54</v>
      </c>
      <c r="N8" s="52" t="s">
        <v>53</v>
      </c>
      <c r="O8" s="52" t="s">
        <v>53</v>
      </c>
      <c r="P8" s="52" t="s">
        <v>54</v>
      </c>
      <c r="Q8" s="52" t="s">
        <v>53</v>
      </c>
      <c r="R8" s="52" t="s">
        <v>53</v>
      </c>
      <c r="S8" s="52" t="s">
        <v>53</v>
      </c>
      <c r="T8" s="52" t="s">
        <v>54</v>
      </c>
      <c r="U8" s="52" t="s">
        <v>54</v>
      </c>
      <c r="V8" s="52"/>
      <c r="W8" s="52"/>
      <c r="X8" s="52" t="s">
        <v>54</v>
      </c>
      <c r="Y8" s="52"/>
      <c r="Z8" s="52"/>
    </row>
    <row r="9" spans="1:26" hidden="1" x14ac:dyDescent="0.15">
      <c r="A9" s="52" t="s">
        <v>57</v>
      </c>
      <c r="B9" s="52" t="s">
        <v>58</v>
      </c>
      <c r="C9" s="52" t="s">
        <v>52</v>
      </c>
      <c r="D9" s="52" t="s">
        <v>53</v>
      </c>
      <c r="E9" s="52" t="s">
        <v>54</v>
      </c>
      <c r="F9" s="53" t="s">
        <v>53</v>
      </c>
      <c r="G9" s="53" t="s">
        <v>53</v>
      </c>
      <c r="H9" s="52" t="s">
        <v>54</v>
      </c>
      <c r="I9" s="52" t="s">
        <v>54</v>
      </c>
      <c r="J9" s="52" t="s">
        <v>54</v>
      </c>
      <c r="K9" s="52" t="s">
        <v>54</v>
      </c>
      <c r="L9" s="52" t="s">
        <v>54</v>
      </c>
      <c r="M9" s="52" t="s">
        <v>54</v>
      </c>
      <c r="N9" s="52" t="s">
        <v>53</v>
      </c>
      <c r="O9" s="52" t="s">
        <v>53</v>
      </c>
      <c r="P9" s="52" t="s">
        <v>54</v>
      </c>
      <c r="Q9" s="52" t="s">
        <v>53</v>
      </c>
      <c r="R9" s="52" t="s">
        <v>53</v>
      </c>
      <c r="S9" s="52" t="s">
        <v>53</v>
      </c>
      <c r="T9" s="52" t="s">
        <v>54</v>
      </c>
      <c r="U9" s="52" t="s">
        <v>54</v>
      </c>
      <c r="V9" s="52"/>
      <c r="W9" s="52"/>
      <c r="X9" s="52" t="s">
        <v>54</v>
      </c>
      <c r="Y9" s="52"/>
      <c r="Z9" s="52"/>
    </row>
    <row r="10" spans="1:26" hidden="1" x14ac:dyDescent="0.15">
      <c r="A10" s="52" t="s">
        <v>59</v>
      </c>
      <c r="B10" s="52" t="s">
        <v>60</v>
      </c>
      <c r="C10" s="52" t="s">
        <v>52</v>
      </c>
      <c r="D10" s="52" t="s">
        <v>53</v>
      </c>
      <c r="E10" s="52" t="s">
        <v>54</v>
      </c>
      <c r="F10" s="53" t="s">
        <v>53</v>
      </c>
      <c r="G10" s="53" t="s">
        <v>53</v>
      </c>
      <c r="H10" s="52" t="s">
        <v>54</v>
      </c>
      <c r="I10" s="52" t="s">
        <v>54</v>
      </c>
      <c r="J10" s="52" t="s">
        <v>54</v>
      </c>
      <c r="K10" s="52" t="s">
        <v>54</v>
      </c>
      <c r="L10" s="52" t="s">
        <v>54</v>
      </c>
      <c r="M10" s="52" t="s">
        <v>54</v>
      </c>
      <c r="N10" s="52" t="s">
        <v>53</v>
      </c>
      <c r="O10" s="52" t="s">
        <v>53</v>
      </c>
      <c r="P10" s="52" t="s">
        <v>54</v>
      </c>
      <c r="Q10" s="52" t="s">
        <v>53</v>
      </c>
      <c r="R10" s="52" t="s">
        <v>53</v>
      </c>
      <c r="S10" s="52" t="s">
        <v>53</v>
      </c>
      <c r="T10" s="52" t="s">
        <v>54</v>
      </c>
      <c r="U10" s="52" t="s">
        <v>54</v>
      </c>
      <c r="V10" s="52"/>
      <c r="W10" s="52"/>
      <c r="X10" s="52" t="s">
        <v>54</v>
      </c>
      <c r="Y10" s="52"/>
      <c r="Z10" s="52"/>
    </row>
    <row r="11" spans="1:26" hidden="1" x14ac:dyDescent="0.15">
      <c r="A11" s="52" t="s">
        <v>61</v>
      </c>
      <c r="B11" s="52" t="s">
        <v>62</v>
      </c>
      <c r="C11" s="52" t="s">
        <v>52</v>
      </c>
      <c r="D11" s="52" t="s">
        <v>53</v>
      </c>
      <c r="E11" s="52" t="s">
        <v>54</v>
      </c>
      <c r="F11" s="53" t="s">
        <v>53</v>
      </c>
      <c r="G11" s="53" t="s">
        <v>53</v>
      </c>
      <c r="H11" s="52" t="s">
        <v>54</v>
      </c>
      <c r="I11" s="52" t="s">
        <v>54</v>
      </c>
      <c r="J11" s="52" t="s">
        <v>54</v>
      </c>
      <c r="K11" s="52" t="s">
        <v>54</v>
      </c>
      <c r="L11" s="52" t="s">
        <v>54</v>
      </c>
      <c r="M11" s="52" t="s">
        <v>54</v>
      </c>
      <c r="N11" s="52" t="s">
        <v>53</v>
      </c>
      <c r="O11" s="52" t="s">
        <v>53</v>
      </c>
      <c r="P11" s="52" t="s">
        <v>54</v>
      </c>
      <c r="Q11" s="52" t="s">
        <v>53</v>
      </c>
      <c r="R11" s="52" t="s">
        <v>53</v>
      </c>
      <c r="S11" s="52" t="s">
        <v>53</v>
      </c>
      <c r="T11" s="52" t="s">
        <v>54</v>
      </c>
      <c r="U11" s="52" t="s">
        <v>54</v>
      </c>
      <c r="V11" s="52"/>
      <c r="W11" s="52"/>
      <c r="X11" s="52" t="s">
        <v>54</v>
      </c>
      <c r="Y11" s="52"/>
      <c r="Z11" s="52"/>
    </row>
    <row r="12" spans="1:26" hidden="1" x14ac:dyDescent="0.15">
      <c r="A12" s="52" t="s">
        <v>63</v>
      </c>
      <c r="B12" s="52" t="s">
        <v>64</v>
      </c>
      <c r="C12" s="52" t="s">
        <v>52</v>
      </c>
      <c r="D12" s="52" t="s">
        <v>53</v>
      </c>
      <c r="E12" s="52" t="s">
        <v>54</v>
      </c>
      <c r="F12" s="53" t="s">
        <v>53</v>
      </c>
      <c r="G12" s="53" t="s">
        <v>53</v>
      </c>
      <c r="H12" s="52" t="s">
        <v>54</v>
      </c>
      <c r="I12" s="52" t="s">
        <v>54</v>
      </c>
      <c r="J12" s="52" t="s">
        <v>54</v>
      </c>
      <c r="K12" s="52" t="s">
        <v>54</v>
      </c>
      <c r="L12" s="52" t="s">
        <v>54</v>
      </c>
      <c r="M12" s="52" t="s">
        <v>54</v>
      </c>
      <c r="N12" s="52" t="s">
        <v>53</v>
      </c>
      <c r="O12" s="52" t="s">
        <v>53</v>
      </c>
      <c r="P12" s="52" t="s">
        <v>54</v>
      </c>
      <c r="Q12" s="52" t="s">
        <v>53</v>
      </c>
      <c r="R12" s="52" t="s">
        <v>53</v>
      </c>
      <c r="S12" s="52" t="s">
        <v>53</v>
      </c>
      <c r="T12" s="52" t="s">
        <v>54</v>
      </c>
      <c r="U12" s="52" t="s">
        <v>54</v>
      </c>
      <c r="V12" s="52"/>
      <c r="W12" s="52"/>
      <c r="X12" s="52" t="s">
        <v>54</v>
      </c>
      <c r="Y12" s="52"/>
      <c r="Z12" s="52"/>
    </row>
    <row r="13" spans="1:26" hidden="1" x14ac:dyDescent="0.15">
      <c r="A13" s="52" t="s">
        <v>65</v>
      </c>
      <c r="B13" s="52" t="s">
        <v>66</v>
      </c>
      <c r="C13" s="52" t="s">
        <v>52</v>
      </c>
      <c r="D13" s="52" t="s">
        <v>53</v>
      </c>
      <c r="E13" s="52" t="s">
        <v>54</v>
      </c>
      <c r="F13" s="53" t="s">
        <v>53</v>
      </c>
      <c r="G13" s="53" t="s">
        <v>53</v>
      </c>
      <c r="H13" s="52" t="s">
        <v>54</v>
      </c>
      <c r="I13" s="52" t="s">
        <v>54</v>
      </c>
      <c r="J13" s="52" t="s">
        <v>54</v>
      </c>
      <c r="K13" s="52" t="s">
        <v>54</v>
      </c>
      <c r="L13" s="52" t="s">
        <v>54</v>
      </c>
      <c r="M13" s="52" t="s">
        <v>54</v>
      </c>
      <c r="N13" s="52" t="s">
        <v>53</v>
      </c>
      <c r="O13" s="52" t="s">
        <v>53</v>
      </c>
      <c r="P13" s="52" t="s">
        <v>54</v>
      </c>
      <c r="Q13" s="52" t="s">
        <v>53</v>
      </c>
      <c r="R13" s="52" t="s">
        <v>53</v>
      </c>
      <c r="S13" s="52" t="s">
        <v>53</v>
      </c>
      <c r="T13" s="52" t="s">
        <v>54</v>
      </c>
      <c r="U13" s="52" t="s">
        <v>54</v>
      </c>
      <c r="V13" s="52"/>
      <c r="W13" s="52"/>
      <c r="X13" s="52" t="s">
        <v>54</v>
      </c>
      <c r="Y13" s="52"/>
      <c r="Z13" s="52"/>
    </row>
    <row r="14" spans="1:26" hidden="1" x14ac:dyDescent="0.15">
      <c r="A14" s="52" t="s">
        <v>67</v>
      </c>
      <c r="B14" s="52" t="s">
        <v>68</v>
      </c>
      <c r="C14" s="52" t="s">
        <v>52</v>
      </c>
      <c r="D14" s="52" t="s">
        <v>54</v>
      </c>
      <c r="E14" s="52" t="s">
        <v>54</v>
      </c>
      <c r="F14" s="53" t="s">
        <v>53</v>
      </c>
      <c r="G14" s="53" t="s">
        <v>54</v>
      </c>
      <c r="H14" s="52" t="s">
        <v>54</v>
      </c>
      <c r="I14" s="52" t="s">
        <v>54</v>
      </c>
      <c r="J14" s="52" t="s">
        <v>54</v>
      </c>
      <c r="K14" s="52" t="s">
        <v>54</v>
      </c>
      <c r="L14" s="52" t="s">
        <v>54</v>
      </c>
      <c r="M14" s="52" t="s">
        <v>54</v>
      </c>
      <c r="N14" s="52" t="s">
        <v>53</v>
      </c>
      <c r="O14" s="52" t="s">
        <v>53</v>
      </c>
      <c r="P14" s="52" t="s">
        <v>54</v>
      </c>
      <c r="Q14" s="52" t="s">
        <v>53</v>
      </c>
      <c r="R14" s="52" t="s">
        <v>53</v>
      </c>
      <c r="S14" s="52" t="s">
        <v>53</v>
      </c>
      <c r="T14" s="52" t="s">
        <v>54</v>
      </c>
      <c r="U14" s="52" t="s">
        <v>54</v>
      </c>
      <c r="V14" s="52"/>
      <c r="W14" s="52"/>
      <c r="X14" s="52" t="s">
        <v>54</v>
      </c>
      <c r="Y14" s="52"/>
      <c r="Z14" s="52"/>
    </row>
    <row r="15" spans="1:26" hidden="1" x14ac:dyDescent="0.15">
      <c r="A15" s="52" t="s">
        <v>69</v>
      </c>
      <c r="B15" s="52" t="s">
        <v>70</v>
      </c>
      <c r="C15" s="52" t="s">
        <v>52</v>
      </c>
      <c r="D15" s="52" t="s">
        <v>54</v>
      </c>
      <c r="E15" s="52" t="s">
        <v>54</v>
      </c>
      <c r="F15" s="53" t="s">
        <v>53</v>
      </c>
      <c r="G15" s="53" t="s">
        <v>54</v>
      </c>
      <c r="H15" s="52" t="s">
        <v>54</v>
      </c>
      <c r="I15" s="52" t="s">
        <v>54</v>
      </c>
      <c r="J15" s="52" t="s">
        <v>54</v>
      </c>
      <c r="K15" s="52" t="s">
        <v>54</v>
      </c>
      <c r="L15" s="52" t="s">
        <v>54</v>
      </c>
      <c r="M15" s="52" t="s">
        <v>54</v>
      </c>
      <c r="N15" s="52" t="s">
        <v>53</v>
      </c>
      <c r="O15" s="52" t="s">
        <v>53</v>
      </c>
      <c r="P15" s="52" t="s">
        <v>54</v>
      </c>
      <c r="Q15" s="52" t="s">
        <v>53</v>
      </c>
      <c r="R15" s="52" t="s">
        <v>53</v>
      </c>
      <c r="S15" s="52" t="s">
        <v>53</v>
      </c>
      <c r="T15" s="52" t="s">
        <v>54</v>
      </c>
      <c r="U15" s="52" t="s">
        <v>54</v>
      </c>
      <c r="V15" s="52"/>
      <c r="W15" s="52"/>
      <c r="X15" s="52" t="s">
        <v>54</v>
      </c>
      <c r="Y15" s="52"/>
      <c r="Z15" s="52"/>
    </row>
    <row r="16" spans="1:26" hidden="1" x14ac:dyDescent="0.15">
      <c r="A16" s="52" t="s">
        <v>71</v>
      </c>
      <c r="B16" s="52" t="s">
        <v>72</v>
      </c>
      <c r="C16" s="52" t="s">
        <v>52</v>
      </c>
      <c r="D16" s="52" t="s">
        <v>54</v>
      </c>
      <c r="E16" s="52" t="s">
        <v>54</v>
      </c>
      <c r="F16" s="53" t="s">
        <v>54</v>
      </c>
      <c r="G16" s="53" t="s">
        <v>54</v>
      </c>
      <c r="H16" s="52" t="s">
        <v>54</v>
      </c>
      <c r="I16" s="52" t="s">
        <v>54</v>
      </c>
      <c r="J16" s="52" t="s">
        <v>54</v>
      </c>
      <c r="K16" s="52" t="s">
        <v>54</v>
      </c>
      <c r="L16" s="52" t="s">
        <v>54</v>
      </c>
      <c r="M16" s="52" t="s">
        <v>54</v>
      </c>
      <c r="N16" s="52" t="s">
        <v>54</v>
      </c>
      <c r="O16" s="52" t="s">
        <v>54</v>
      </c>
      <c r="P16" s="52" t="s">
        <v>54</v>
      </c>
      <c r="Q16" s="52" t="s">
        <v>54</v>
      </c>
      <c r="R16" s="52" t="s">
        <v>54</v>
      </c>
      <c r="S16" s="52" t="s">
        <v>54</v>
      </c>
      <c r="T16" s="52" t="s">
        <v>54</v>
      </c>
      <c r="U16" s="52" t="s">
        <v>53</v>
      </c>
      <c r="V16" s="52"/>
      <c r="W16" s="52"/>
      <c r="X16" s="52" t="s">
        <v>54</v>
      </c>
      <c r="Y16" s="52"/>
      <c r="Z16" s="52"/>
    </row>
    <row r="17" spans="1:26" hidden="1" x14ac:dyDescent="0.15">
      <c r="A17" s="52" t="s">
        <v>73</v>
      </c>
      <c r="B17" s="52" t="s">
        <v>74</v>
      </c>
      <c r="C17" s="52" t="s">
        <v>52</v>
      </c>
      <c r="D17" s="52" t="s">
        <v>53</v>
      </c>
      <c r="E17" s="52" t="s">
        <v>54</v>
      </c>
      <c r="F17" s="53" t="s">
        <v>53</v>
      </c>
      <c r="G17" s="53" t="s">
        <v>53</v>
      </c>
      <c r="H17" s="52" t="s">
        <v>54</v>
      </c>
      <c r="I17" s="52" t="s">
        <v>54</v>
      </c>
      <c r="J17" s="52" t="s">
        <v>54</v>
      </c>
      <c r="K17" s="52" t="s">
        <v>54</v>
      </c>
      <c r="L17" s="52" t="s">
        <v>54</v>
      </c>
      <c r="M17" s="52" t="s">
        <v>54</v>
      </c>
      <c r="N17" s="52" t="s">
        <v>53</v>
      </c>
      <c r="O17" s="52" t="s">
        <v>53</v>
      </c>
      <c r="P17" s="52" t="s">
        <v>54</v>
      </c>
      <c r="Q17" s="52" t="s">
        <v>53</v>
      </c>
      <c r="R17" s="52" t="s">
        <v>53</v>
      </c>
      <c r="S17" s="52" t="s">
        <v>53</v>
      </c>
      <c r="T17" s="52" t="s">
        <v>54</v>
      </c>
      <c r="U17" s="52" t="s">
        <v>54</v>
      </c>
      <c r="V17" s="52"/>
      <c r="W17" s="52"/>
      <c r="X17" s="52" t="s">
        <v>54</v>
      </c>
      <c r="Y17" s="52"/>
      <c r="Z17" s="52"/>
    </row>
    <row r="18" spans="1:26" hidden="1" x14ac:dyDescent="0.15">
      <c r="A18" s="52" t="s">
        <v>75</v>
      </c>
      <c r="B18" s="52" t="s">
        <v>51</v>
      </c>
      <c r="C18" s="52" t="s">
        <v>76</v>
      </c>
      <c r="D18" s="52" t="s">
        <v>53</v>
      </c>
      <c r="E18" s="52" t="s">
        <v>54</v>
      </c>
      <c r="F18" s="53" t="s">
        <v>53</v>
      </c>
      <c r="G18" s="53" t="s">
        <v>53</v>
      </c>
      <c r="H18" s="52" t="s">
        <v>54</v>
      </c>
      <c r="I18" s="52" t="s">
        <v>54</v>
      </c>
      <c r="J18" s="52" t="s">
        <v>54</v>
      </c>
      <c r="K18" s="52" t="s">
        <v>54</v>
      </c>
      <c r="L18" s="52" t="s">
        <v>54</v>
      </c>
      <c r="M18" s="52" t="s">
        <v>54</v>
      </c>
      <c r="N18" s="52" t="s">
        <v>53</v>
      </c>
      <c r="O18" s="52" t="s">
        <v>53</v>
      </c>
      <c r="P18" s="52" t="s">
        <v>54</v>
      </c>
      <c r="Q18" s="52" t="s">
        <v>53</v>
      </c>
      <c r="R18" s="52" t="s">
        <v>53</v>
      </c>
      <c r="S18" s="52" t="s">
        <v>53</v>
      </c>
      <c r="T18" s="52" t="s">
        <v>53</v>
      </c>
      <c r="U18" s="52" t="s">
        <v>54</v>
      </c>
      <c r="V18" s="52"/>
      <c r="W18" s="52"/>
      <c r="X18" s="52" t="s">
        <v>54</v>
      </c>
      <c r="Y18" s="52"/>
      <c r="Z18" s="52"/>
    </row>
    <row r="19" spans="1:26" hidden="1" x14ac:dyDescent="0.15">
      <c r="A19" s="52" t="s">
        <v>77</v>
      </c>
      <c r="B19" s="52" t="s">
        <v>56</v>
      </c>
      <c r="C19" s="52" t="s">
        <v>76</v>
      </c>
      <c r="D19" s="52" t="s">
        <v>53</v>
      </c>
      <c r="E19" s="52" t="s">
        <v>54</v>
      </c>
      <c r="F19" s="53" t="s">
        <v>53</v>
      </c>
      <c r="G19" s="53" t="s">
        <v>53</v>
      </c>
      <c r="H19" s="52" t="s">
        <v>54</v>
      </c>
      <c r="I19" s="52" t="s">
        <v>54</v>
      </c>
      <c r="J19" s="52" t="s">
        <v>54</v>
      </c>
      <c r="K19" s="52" t="s">
        <v>54</v>
      </c>
      <c r="L19" s="52" t="s">
        <v>54</v>
      </c>
      <c r="M19" s="52" t="s">
        <v>54</v>
      </c>
      <c r="N19" s="52" t="s">
        <v>53</v>
      </c>
      <c r="O19" s="52" t="s">
        <v>53</v>
      </c>
      <c r="P19" s="52" t="s">
        <v>54</v>
      </c>
      <c r="Q19" s="52" t="s">
        <v>53</v>
      </c>
      <c r="R19" s="52" t="s">
        <v>53</v>
      </c>
      <c r="S19" s="52" t="s">
        <v>53</v>
      </c>
      <c r="T19" s="52" t="s">
        <v>53</v>
      </c>
      <c r="U19" s="52" t="s">
        <v>54</v>
      </c>
      <c r="V19" s="52"/>
      <c r="W19" s="52"/>
      <c r="X19" s="52" t="s">
        <v>54</v>
      </c>
      <c r="Y19" s="52"/>
      <c r="Z19" s="52"/>
    </row>
    <row r="20" spans="1:26" hidden="1" x14ac:dyDescent="0.15">
      <c r="A20" s="52" t="s">
        <v>78</v>
      </c>
      <c r="B20" s="52" t="s">
        <v>58</v>
      </c>
      <c r="C20" s="52" t="s">
        <v>76</v>
      </c>
      <c r="D20" s="52" t="s">
        <v>53</v>
      </c>
      <c r="E20" s="52" t="s">
        <v>54</v>
      </c>
      <c r="F20" s="53" t="s">
        <v>53</v>
      </c>
      <c r="G20" s="53" t="s">
        <v>53</v>
      </c>
      <c r="H20" s="52" t="s">
        <v>54</v>
      </c>
      <c r="I20" s="52" t="s">
        <v>54</v>
      </c>
      <c r="J20" s="52" t="s">
        <v>54</v>
      </c>
      <c r="K20" s="52" t="s">
        <v>54</v>
      </c>
      <c r="L20" s="52" t="s">
        <v>54</v>
      </c>
      <c r="M20" s="52" t="s">
        <v>54</v>
      </c>
      <c r="N20" s="52" t="s">
        <v>53</v>
      </c>
      <c r="O20" s="52" t="s">
        <v>53</v>
      </c>
      <c r="P20" s="52" t="s">
        <v>54</v>
      </c>
      <c r="Q20" s="52" t="s">
        <v>53</v>
      </c>
      <c r="R20" s="52" t="s">
        <v>53</v>
      </c>
      <c r="S20" s="52" t="s">
        <v>53</v>
      </c>
      <c r="T20" s="52" t="s">
        <v>53</v>
      </c>
      <c r="U20" s="52" t="s">
        <v>54</v>
      </c>
      <c r="V20" s="52"/>
      <c r="W20" s="52"/>
      <c r="X20" s="52" t="s">
        <v>54</v>
      </c>
      <c r="Y20" s="52"/>
      <c r="Z20" s="52"/>
    </row>
    <row r="21" spans="1:26" hidden="1" x14ac:dyDescent="0.15">
      <c r="A21" s="52" t="s">
        <v>79</v>
      </c>
      <c r="B21" s="52" t="s">
        <v>60</v>
      </c>
      <c r="C21" s="52" t="s">
        <v>76</v>
      </c>
      <c r="D21" s="52" t="s">
        <v>53</v>
      </c>
      <c r="E21" s="52" t="s">
        <v>54</v>
      </c>
      <c r="F21" s="53" t="s">
        <v>53</v>
      </c>
      <c r="G21" s="53" t="s">
        <v>53</v>
      </c>
      <c r="H21" s="52" t="s">
        <v>54</v>
      </c>
      <c r="I21" s="52" t="s">
        <v>54</v>
      </c>
      <c r="J21" s="52" t="s">
        <v>54</v>
      </c>
      <c r="K21" s="52" t="s">
        <v>54</v>
      </c>
      <c r="L21" s="52" t="s">
        <v>54</v>
      </c>
      <c r="M21" s="52" t="s">
        <v>54</v>
      </c>
      <c r="N21" s="52" t="s">
        <v>53</v>
      </c>
      <c r="O21" s="52" t="s">
        <v>53</v>
      </c>
      <c r="P21" s="52" t="s">
        <v>54</v>
      </c>
      <c r="Q21" s="52" t="s">
        <v>53</v>
      </c>
      <c r="R21" s="52" t="s">
        <v>53</v>
      </c>
      <c r="S21" s="52" t="s">
        <v>53</v>
      </c>
      <c r="T21" s="52" t="s">
        <v>53</v>
      </c>
      <c r="U21" s="52" t="s">
        <v>54</v>
      </c>
      <c r="V21" s="52"/>
      <c r="W21" s="52"/>
      <c r="X21" s="52" t="s">
        <v>54</v>
      </c>
      <c r="Y21" s="52"/>
      <c r="Z21" s="52"/>
    </row>
    <row r="22" spans="1:26" hidden="1" x14ac:dyDescent="0.15">
      <c r="A22" s="52" t="s">
        <v>80</v>
      </c>
      <c r="B22" s="52" t="s">
        <v>62</v>
      </c>
      <c r="C22" s="52" t="s">
        <v>76</v>
      </c>
      <c r="D22" s="52" t="s">
        <v>53</v>
      </c>
      <c r="E22" s="52" t="s">
        <v>54</v>
      </c>
      <c r="F22" s="53" t="s">
        <v>53</v>
      </c>
      <c r="G22" s="53" t="s">
        <v>53</v>
      </c>
      <c r="H22" s="52" t="s">
        <v>54</v>
      </c>
      <c r="I22" s="52" t="s">
        <v>54</v>
      </c>
      <c r="J22" s="52" t="s">
        <v>54</v>
      </c>
      <c r="K22" s="52" t="s">
        <v>54</v>
      </c>
      <c r="L22" s="52" t="s">
        <v>54</v>
      </c>
      <c r="M22" s="52" t="s">
        <v>54</v>
      </c>
      <c r="N22" s="52" t="s">
        <v>53</v>
      </c>
      <c r="O22" s="52" t="s">
        <v>53</v>
      </c>
      <c r="P22" s="52" t="s">
        <v>54</v>
      </c>
      <c r="Q22" s="52" t="s">
        <v>53</v>
      </c>
      <c r="R22" s="52" t="s">
        <v>53</v>
      </c>
      <c r="S22" s="52" t="s">
        <v>53</v>
      </c>
      <c r="T22" s="52" t="s">
        <v>53</v>
      </c>
      <c r="U22" s="52" t="s">
        <v>54</v>
      </c>
      <c r="V22" s="52"/>
      <c r="W22" s="52"/>
      <c r="X22" s="52" t="s">
        <v>54</v>
      </c>
      <c r="Y22" s="52"/>
      <c r="Z22" s="52"/>
    </row>
    <row r="23" spans="1:26" hidden="1" x14ac:dyDescent="0.15">
      <c r="A23" s="52" t="s">
        <v>81</v>
      </c>
      <c r="B23" s="52" t="s">
        <v>64</v>
      </c>
      <c r="C23" s="52" t="s">
        <v>76</v>
      </c>
      <c r="D23" s="52" t="s">
        <v>53</v>
      </c>
      <c r="E23" s="52" t="s">
        <v>54</v>
      </c>
      <c r="F23" s="53" t="s">
        <v>53</v>
      </c>
      <c r="G23" s="53" t="s">
        <v>53</v>
      </c>
      <c r="H23" s="52" t="s">
        <v>54</v>
      </c>
      <c r="I23" s="52" t="s">
        <v>54</v>
      </c>
      <c r="J23" s="52" t="s">
        <v>54</v>
      </c>
      <c r="K23" s="52" t="s">
        <v>54</v>
      </c>
      <c r="L23" s="52" t="s">
        <v>54</v>
      </c>
      <c r="M23" s="52" t="s">
        <v>54</v>
      </c>
      <c r="N23" s="52" t="s">
        <v>53</v>
      </c>
      <c r="O23" s="52" t="s">
        <v>53</v>
      </c>
      <c r="P23" s="52" t="s">
        <v>54</v>
      </c>
      <c r="Q23" s="52" t="s">
        <v>53</v>
      </c>
      <c r="R23" s="52" t="s">
        <v>53</v>
      </c>
      <c r="S23" s="52" t="s">
        <v>53</v>
      </c>
      <c r="T23" s="52" t="s">
        <v>53</v>
      </c>
      <c r="U23" s="52" t="s">
        <v>54</v>
      </c>
      <c r="V23" s="52"/>
      <c r="W23" s="52"/>
      <c r="X23" s="52" t="s">
        <v>54</v>
      </c>
      <c r="Y23" s="52"/>
      <c r="Z23" s="52"/>
    </row>
    <row r="24" spans="1:26" hidden="1" x14ac:dyDescent="0.15">
      <c r="A24" s="52" t="s">
        <v>82</v>
      </c>
      <c r="B24" s="52" t="s">
        <v>66</v>
      </c>
      <c r="C24" s="52" t="s">
        <v>76</v>
      </c>
      <c r="D24" s="52" t="s">
        <v>53</v>
      </c>
      <c r="E24" s="52" t="s">
        <v>54</v>
      </c>
      <c r="F24" s="53" t="s">
        <v>53</v>
      </c>
      <c r="G24" s="53" t="s">
        <v>53</v>
      </c>
      <c r="H24" s="52" t="s">
        <v>53</v>
      </c>
      <c r="I24" s="52" t="s">
        <v>54</v>
      </c>
      <c r="J24" s="52" t="s">
        <v>54</v>
      </c>
      <c r="K24" s="52" t="s">
        <v>54</v>
      </c>
      <c r="L24" s="52" t="s">
        <v>54</v>
      </c>
      <c r="M24" s="52" t="s">
        <v>54</v>
      </c>
      <c r="N24" s="52" t="s">
        <v>53</v>
      </c>
      <c r="O24" s="52" t="s">
        <v>53</v>
      </c>
      <c r="P24" s="52" t="s">
        <v>54</v>
      </c>
      <c r="Q24" s="52" t="s">
        <v>53</v>
      </c>
      <c r="R24" s="52" t="s">
        <v>53</v>
      </c>
      <c r="S24" s="52" t="s">
        <v>53</v>
      </c>
      <c r="T24" s="52" t="s">
        <v>53</v>
      </c>
      <c r="U24" s="52" t="s">
        <v>54</v>
      </c>
      <c r="V24" s="52"/>
      <c r="W24" s="52"/>
      <c r="X24" s="52" t="s">
        <v>54</v>
      </c>
      <c r="Y24" s="52"/>
      <c r="Z24" s="52"/>
    </row>
    <row r="25" spans="1:26" hidden="1" x14ac:dyDescent="0.15">
      <c r="A25" s="52" t="s">
        <v>83</v>
      </c>
      <c r="B25" s="52" t="s">
        <v>68</v>
      </c>
      <c r="C25" s="52" t="s">
        <v>76</v>
      </c>
      <c r="D25" s="52" t="s">
        <v>54</v>
      </c>
      <c r="E25" s="52" t="s">
        <v>54</v>
      </c>
      <c r="F25" s="53" t="s">
        <v>53</v>
      </c>
      <c r="G25" s="53" t="s">
        <v>54</v>
      </c>
      <c r="H25" s="52" t="s">
        <v>54</v>
      </c>
      <c r="I25" s="52" t="s">
        <v>54</v>
      </c>
      <c r="J25" s="52" t="s">
        <v>54</v>
      </c>
      <c r="K25" s="52" t="s">
        <v>54</v>
      </c>
      <c r="L25" s="52" t="s">
        <v>54</v>
      </c>
      <c r="M25" s="52" t="s">
        <v>54</v>
      </c>
      <c r="N25" s="52" t="s">
        <v>53</v>
      </c>
      <c r="O25" s="52" t="s">
        <v>53</v>
      </c>
      <c r="P25" s="52" t="s">
        <v>54</v>
      </c>
      <c r="Q25" s="52" t="s">
        <v>53</v>
      </c>
      <c r="R25" s="52" t="s">
        <v>53</v>
      </c>
      <c r="S25" s="52" t="s">
        <v>53</v>
      </c>
      <c r="T25" s="52" t="s">
        <v>53</v>
      </c>
      <c r="U25" s="52" t="s">
        <v>54</v>
      </c>
      <c r="V25" s="52"/>
      <c r="W25" s="52"/>
      <c r="X25" s="52" t="s">
        <v>54</v>
      </c>
      <c r="Y25" s="52"/>
      <c r="Z25" s="52"/>
    </row>
    <row r="26" spans="1:26" hidden="1" x14ac:dyDescent="0.15">
      <c r="A26" s="52" t="s">
        <v>84</v>
      </c>
      <c r="B26" s="52" t="s">
        <v>70</v>
      </c>
      <c r="C26" s="52" t="s">
        <v>76</v>
      </c>
      <c r="D26" s="52" t="s">
        <v>54</v>
      </c>
      <c r="E26" s="52" t="s">
        <v>54</v>
      </c>
      <c r="F26" s="53" t="s">
        <v>53</v>
      </c>
      <c r="G26" s="53" t="s">
        <v>54</v>
      </c>
      <c r="H26" s="52" t="s">
        <v>54</v>
      </c>
      <c r="I26" s="52" t="s">
        <v>54</v>
      </c>
      <c r="J26" s="52" t="s">
        <v>54</v>
      </c>
      <c r="K26" s="52" t="s">
        <v>54</v>
      </c>
      <c r="L26" s="52" t="s">
        <v>54</v>
      </c>
      <c r="M26" s="52" t="s">
        <v>54</v>
      </c>
      <c r="N26" s="52" t="s">
        <v>53</v>
      </c>
      <c r="O26" s="52" t="s">
        <v>53</v>
      </c>
      <c r="P26" s="52" t="s">
        <v>54</v>
      </c>
      <c r="Q26" s="52" t="s">
        <v>53</v>
      </c>
      <c r="R26" s="52" t="s">
        <v>53</v>
      </c>
      <c r="S26" s="52" t="s">
        <v>53</v>
      </c>
      <c r="T26" s="52" t="s">
        <v>53</v>
      </c>
      <c r="U26" s="52" t="s">
        <v>54</v>
      </c>
      <c r="V26" s="52"/>
      <c r="W26" s="52"/>
      <c r="X26" s="52" t="s">
        <v>54</v>
      </c>
      <c r="Y26" s="52"/>
      <c r="Z26" s="52"/>
    </row>
    <row r="27" spans="1:26" hidden="1" x14ac:dyDescent="0.15">
      <c r="A27" s="52" t="s">
        <v>85</v>
      </c>
      <c r="B27" s="52" t="s">
        <v>86</v>
      </c>
      <c r="C27" s="52" t="s">
        <v>76</v>
      </c>
      <c r="D27" s="52" t="s">
        <v>54</v>
      </c>
      <c r="E27" s="52" t="s">
        <v>54</v>
      </c>
      <c r="F27" s="53" t="s">
        <v>54</v>
      </c>
      <c r="G27" s="53" t="s">
        <v>54</v>
      </c>
      <c r="H27" s="52" t="s">
        <v>53</v>
      </c>
      <c r="I27" s="52" t="s">
        <v>54</v>
      </c>
      <c r="J27" s="52" t="s">
        <v>54</v>
      </c>
      <c r="K27" s="52" t="s">
        <v>54</v>
      </c>
      <c r="L27" s="52" t="s">
        <v>54</v>
      </c>
      <c r="M27" s="52" t="s">
        <v>54</v>
      </c>
      <c r="N27" s="52" t="s">
        <v>53</v>
      </c>
      <c r="O27" s="52" t="s">
        <v>53</v>
      </c>
      <c r="P27" s="52" t="s">
        <v>54</v>
      </c>
      <c r="Q27" s="52" t="s">
        <v>53</v>
      </c>
      <c r="R27" s="52" t="s">
        <v>53</v>
      </c>
      <c r="S27" s="52" t="s">
        <v>53</v>
      </c>
      <c r="T27" s="52" t="s">
        <v>53</v>
      </c>
      <c r="U27" s="52" t="s">
        <v>54</v>
      </c>
      <c r="V27" s="52"/>
      <c r="W27" s="52"/>
      <c r="X27" s="52" t="s">
        <v>54</v>
      </c>
      <c r="Y27" s="52"/>
      <c r="Z27" s="52"/>
    </row>
    <row r="28" spans="1:26" hidden="1" x14ac:dyDescent="0.15">
      <c r="A28" s="52" t="s">
        <v>87</v>
      </c>
      <c r="B28" s="52" t="s">
        <v>72</v>
      </c>
      <c r="C28" s="52" t="s">
        <v>76</v>
      </c>
      <c r="D28" s="52" t="s">
        <v>54</v>
      </c>
      <c r="E28" s="52" t="s">
        <v>54</v>
      </c>
      <c r="F28" s="53" t="s">
        <v>54</v>
      </c>
      <c r="G28" s="53" t="s">
        <v>54</v>
      </c>
      <c r="H28" s="52" t="s">
        <v>54</v>
      </c>
      <c r="I28" s="52" t="s">
        <v>54</v>
      </c>
      <c r="J28" s="52" t="s">
        <v>54</v>
      </c>
      <c r="K28" s="52" t="s">
        <v>54</v>
      </c>
      <c r="L28" s="52" t="s">
        <v>54</v>
      </c>
      <c r="M28" s="52" t="s">
        <v>54</v>
      </c>
      <c r="N28" s="52" t="s">
        <v>54</v>
      </c>
      <c r="O28" s="52" t="s">
        <v>54</v>
      </c>
      <c r="P28" s="52" t="s">
        <v>54</v>
      </c>
      <c r="Q28" s="52" t="s">
        <v>54</v>
      </c>
      <c r="R28" s="52" t="s">
        <v>54</v>
      </c>
      <c r="S28" s="52" t="s">
        <v>54</v>
      </c>
      <c r="T28" s="52" t="s">
        <v>54</v>
      </c>
      <c r="U28" s="52" t="s">
        <v>53</v>
      </c>
      <c r="V28" s="52"/>
      <c r="W28" s="52"/>
      <c r="X28" s="52" t="s">
        <v>54</v>
      </c>
      <c r="Y28" s="52"/>
      <c r="Z28" s="52"/>
    </row>
    <row r="29" spans="1:26" hidden="1" x14ac:dyDescent="0.15">
      <c r="A29" s="52" t="s">
        <v>88</v>
      </c>
      <c r="B29" s="52" t="s">
        <v>74</v>
      </c>
      <c r="C29" s="52" t="s">
        <v>76</v>
      </c>
      <c r="D29" s="52" t="s">
        <v>53</v>
      </c>
      <c r="E29" s="52" t="s">
        <v>54</v>
      </c>
      <c r="F29" s="53" t="s">
        <v>53</v>
      </c>
      <c r="G29" s="53" t="s">
        <v>53</v>
      </c>
      <c r="H29" s="52" t="s">
        <v>53</v>
      </c>
      <c r="I29" s="52" t="s">
        <v>54</v>
      </c>
      <c r="J29" s="52" t="s">
        <v>54</v>
      </c>
      <c r="K29" s="52" t="s">
        <v>54</v>
      </c>
      <c r="L29" s="52" t="s">
        <v>54</v>
      </c>
      <c r="M29" s="52" t="s">
        <v>54</v>
      </c>
      <c r="N29" s="52" t="s">
        <v>53</v>
      </c>
      <c r="O29" s="52" t="s">
        <v>53</v>
      </c>
      <c r="P29" s="52" t="s">
        <v>54</v>
      </c>
      <c r="Q29" s="52" t="s">
        <v>53</v>
      </c>
      <c r="R29" s="52" t="s">
        <v>53</v>
      </c>
      <c r="S29" s="52" t="s">
        <v>53</v>
      </c>
      <c r="T29" s="52" t="s">
        <v>53</v>
      </c>
      <c r="U29" s="52" t="s">
        <v>54</v>
      </c>
      <c r="V29" s="52"/>
      <c r="W29" s="52"/>
      <c r="X29" s="52" t="s">
        <v>54</v>
      </c>
      <c r="Y29" s="52"/>
      <c r="Z29" s="52"/>
    </row>
    <row r="30" spans="1:26" hidden="1" x14ac:dyDescent="0.15">
      <c r="A30" s="52" t="s">
        <v>89</v>
      </c>
      <c r="B30" s="52" t="s">
        <v>51</v>
      </c>
      <c r="C30" s="52" t="s">
        <v>90</v>
      </c>
      <c r="D30" s="52" t="s">
        <v>53</v>
      </c>
      <c r="E30" s="52" t="s">
        <v>53</v>
      </c>
      <c r="F30" s="53" t="s">
        <v>53</v>
      </c>
      <c r="G30" s="53" t="s">
        <v>53</v>
      </c>
      <c r="H30" s="52" t="s">
        <v>54</v>
      </c>
      <c r="I30" s="52" t="s">
        <v>54</v>
      </c>
      <c r="J30" s="52" t="s">
        <v>54</v>
      </c>
      <c r="K30" s="52" t="s">
        <v>54</v>
      </c>
      <c r="L30" s="52" t="s">
        <v>54</v>
      </c>
      <c r="M30" s="52" t="s">
        <v>54</v>
      </c>
      <c r="N30" s="52" t="s">
        <v>53</v>
      </c>
      <c r="O30" s="52" t="s">
        <v>53</v>
      </c>
      <c r="P30" s="52" t="s">
        <v>53</v>
      </c>
      <c r="Q30" s="52" t="s">
        <v>53</v>
      </c>
      <c r="R30" s="52" t="s">
        <v>53</v>
      </c>
      <c r="S30" s="52" t="s">
        <v>53</v>
      </c>
      <c r="T30" s="52" t="s">
        <v>54</v>
      </c>
      <c r="U30" s="52" t="s">
        <v>54</v>
      </c>
      <c r="V30" s="52"/>
      <c r="W30" s="52"/>
      <c r="X30" s="52" t="s">
        <v>54</v>
      </c>
      <c r="Y30" s="52"/>
      <c r="Z30" s="52"/>
    </row>
    <row r="31" spans="1:26" hidden="1" x14ac:dyDescent="0.15">
      <c r="A31" s="52" t="s">
        <v>91</v>
      </c>
      <c r="B31" s="52" t="s">
        <v>56</v>
      </c>
      <c r="C31" s="52" t="s">
        <v>90</v>
      </c>
      <c r="D31" s="52" t="s">
        <v>53</v>
      </c>
      <c r="E31" s="52" t="s">
        <v>53</v>
      </c>
      <c r="F31" s="53" t="s">
        <v>53</v>
      </c>
      <c r="G31" s="53" t="s">
        <v>53</v>
      </c>
      <c r="H31" s="52" t="s">
        <v>54</v>
      </c>
      <c r="I31" s="52" t="s">
        <v>54</v>
      </c>
      <c r="J31" s="52" t="s">
        <v>54</v>
      </c>
      <c r="K31" s="52" t="s">
        <v>54</v>
      </c>
      <c r="L31" s="52" t="s">
        <v>54</v>
      </c>
      <c r="M31" s="52" t="s">
        <v>54</v>
      </c>
      <c r="N31" s="52" t="s">
        <v>53</v>
      </c>
      <c r="O31" s="52" t="s">
        <v>53</v>
      </c>
      <c r="P31" s="52" t="s">
        <v>53</v>
      </c>
      <c r="Q31" s="52" t="s">
        <v>53</v>
      </c>
      <c r="R31" s="52" t="s">
        <v>53</v>
      </c>
      <c r="S31" s="52" t="s">
        <v>53</v>
      </c>
      <c r="T31" s="52" t="s">
        <v>54</v>
      </c>
      <c r="U31" s="52" t="s">
        <v>54</v>
      </c>
      <c r="V31" s="52"/>
      <c r="W31" s="52"/>
      <c r="X31" s="52" t="s">
        <v>54</v>
      </c>
      <c r="Y31" s="52"/>
      <c r="Z31" s="52"/>
    </row>
    <row r="32" spans="1:26" hidden="1" x14ac:dyDescent="0.15">
      <c r="A32" s="52" t="s">
        <v>92</v>
      </c>
      <c r="B32" s="52" t="s">
        <v>58</v>
      </c>
      <c r="C32" s="52" t="s">
        <v>90</v>
      </c>
      <c r="D32" s="52" t="s">
        <v>53</v>
      </c>
      <c r="E32" s="52" t="s">
        <v>53</v>
      </c>
      <c r="F32" s="53" t="s">
        <v>53</v>
      </c>
      <c r="G32" s="53" t="s">
        <v>53</v>
      </c>
      <c r="H32" s="52" t="s">
        <v>54</v>
      </c>
      <c r="I32" s="52" t="s">
        <v>54</v>
      </c>
      <c r="J32" s="52" t="s">
        <v>54</v>
      </c>
      <c r="K32" s="52" t="s">
        <v>54</v>
      </c>
      <c r="L32" s="52" t="s">
        <v>54</v>
      </c>
      <c r="M32" s="52" t="s">
        <v>54</v>
      </c>
      <c r="N32" s="52" t="s">
        <v>53</v>
      </c>
      <c r="O32" s="52" t="s">
        <v>53</v>
      </c>
      <c r="P32" s="52" t="s">
        <v>53</v>
      </c>
      <c r="Q32" s="52" t="s">
        <v>53</v>
      </c>
      <c r="R32" s="52" t="s">
        <v>53</v>
      </c>
      <c r="S32" s="52" t="s">
        <v>53</v>
      </c>
      <c r="T32" s="52" t="s">
        <v>54</v>
      </c>
      <c r="U32" s="52" t="s">
        <v>54</v>
      </c>
      <c r="V32" s="52"/>
      <c r="W32" s="52"/>
      <c r="X32" s="52" t="s">
        <v>54</v>
      </c>
      <c r="Y32" s="52"/>
      <c r="Z32" s="52"/>
    </row>
    <row r="33" spans="1:26" hidden="1" x14ac:dyDescent="0.15">
      <c r="A33" s="52" t="s">
        <v>93</v>
      </c>
      <c r="B33" s="52" t="s">
        <v>60</v>
      </c>
      <c r="C33" s="52" t="s">
        <v>90</v>
      </c>
      <c r="D33" s="52" t="s">
        <v>53</v>
      </c>
      <c r="E33" s="52" t="s">
        <v>53</v>
      </c>
      <c r="F33" s="53" t="s">
        <v>53</v>
      </c>
      <c r="G33" s="53" t="s">
        <v>53</v>
      </c>
      <c r="H33" s="52" t="s">
        <v>54</v>
      </c>
      <c r="I33" s="52" t="s">
        <v>54</v>
      </c>
      <c r="J33" s="52" t="s">
        <v>54</v>
      </c>
      <c r="K33" s="52" t="s">
        <v>54</v>
      </c>
      <c r="L33" s="52" t="s">
        <v>54</v>
      </c>
      <c r="M33" s="52" t="s">
        <v>54</v>
      </c>
      <c r="N33" s="52" t="s">
        <v>53</v>
      </c>
      <c r="O33" s="52" t="s">
        <v>53</v>
      </c>
      <c r="P33" s="52" t="s">
        <v>53</v>
      </c>
      <c r="Q33" s="52" t="s">
        <v>53</v>
      </c>
      <c r="R33" s="52" t="s">
        <v>53</v>
      </c>
      <c r="S33" s="52" t="s">
        <v>53</v>
      </c>
      <c r="T33" s="52" t="s">
        <v>54</v>
      </c>
      <c r="U33" s="52" t="s">
        <v>54</v>
      </c>
      <c r="V33" s="52"/>
      <c r="W33" s="52"/>
      <c r="X33" s="52" t="s">
        <v>54</v>
      </c>
      <c r="Y33" s="52"/>
      <c r="Z33" s="52"/>
    </row>
    <row r="34" spans="1:26" hidden="1" x14ac:dyDescent="0.15">
      <c r="A34" s="52" t="s">
        <v>94</v>
      </c>
      <c r="B34" s="52" t="s">
        <v>62</v>
      </c>
      <c r="C34" s="52" t="s">
        <v>90</v>
      </c>
      <c r="D34" s="52" t="s">
        <v>53</v>
      </c>
      <c r="E34" s="52" t="s">
        <v>53</v>
      </c>
      <c r="F34" s="53" t="s">
        <v>53</v>
      </c>
      <c r="G34" s="53" t="s">
        <v>53</v>
      </c>
      <c r="H34" s="52" t="s">
        <v>54</v>
      </c>
      <c r="I34" s="52" t="s">
        <v>54</v>
      </c>
      <c r="J34" s="52" t="s">
        <v>54</v>
      </c>
      <c r="K34" s="52" t="s">
        <v>54</v>
      </c>
      <c r="L34" s="52" t="s">
        <v>54</v>
      </c>
      <c r="M34" s="52" t="s">
        <v>54</v>
      </c>
      <c r="N34" s="52" t="s">
        <v>53</v>
      </c>
      <c r="O34" s="52" t="s">
        <v>53</v>
      </c>
      <c r="P34" s="52" t="s">
        <v>53</v>
      </c>
      <c r="Q34" s="52" t="s">
        <v>53</v>
      </c>
      <c r="R34" s="52" t="s">
        <v>53</v>
      </c>
      <c r="S34" s="52" t="s">
        <v>53</v>
      </c>
      <c r="T34" s="52" t="s">
        <v>54</v>
      </c>
      <c r="U34" s="52" t="s">
        <v>54</v>
      </c>
      <c r="V34" s="52"/>
      <c r="W34" s="52"/>
      <c r="X34" s="52" t="s">
        <v>54</v>
      </c>
      <c r="Y34" s="52"/>
      <c r="Z34" s="52"/>
    </row>
    <row r="35" spans="1:26" hidden="1" x14ac:dyDescent="0.15">
      <c r="A35" s="52" t="s">
        <v>95</v>
      </c>
      <c r="B35" s="52" t="s">
        <v>64</v>
      </c>
      <c r="C35" s="52" t="s">
        <v>90</v>
      </c>
      <c r="D35" s="52" t="s">
        <v>53</v>
      </c>
      <c r="E35" s="52" t="s">
        <v>53</v>
      </c>
      <c r="F35" s="53" t="s">
        <v>53</v>
      </c>
      <c r="G35" s="53" t="s">
        <v>53</v>
      </c>
      <c r="H35" s="52" t="s">
        <v>54</v>
      </c>
      <c r="I35" s="52" t="s">
        <v>54</v>
      </c>
      <c r="J35" s="52" t="s">
        <v>54</v>
      </c>
      <c r="K35" s="52" t="s">
        <v>54</v>
      </c>
      <c r="L35" s="52" t="s">
        <v>54</v>
      </c>
      <c r="M35" s="52" t="s">
        <v>54</v>
      </c>
      <c r="N35" s="52" t="s">
        <v>53</v>
      </c>
      <c r="O35" s="52" t="s">
        <v>53</v>
      </c>
      <c r="P35" s="52" t="s">
        <v>53</v>
      </c>
      <c r="Q35" s="52" t="s">
        <v>53</v>
      </c>
      <c r="R35" s="52" t="s">
        <v>53</v>
      </c>
      <c r="S35" s="52" t="s">
        <v>53</v>
      </c>
      <c r="T35" s="52" t="s">
        <v>54</v>
      </c>
      <c r="U35" s="52" t="s">
        <v>54</v>
      </c>
      <c r="V35" s="52"/>
      <c r="W35" s="52"/>
      <c r="X35" s="52" t="s">
        <v>54</v>
      </c>
      <c r="Y35" s="52"/>
      <c r="Z35" s="52"/>
    </row>
    <row r="36" spans="1:26" hidden="1" x14ac:dyDescent="0.15">
      <c r="A36" s="52" t="s">
        <v>96</v>
      </c>
      <c r="B36" s="52" t="s">
        <v>66</v>
      </c>
      <c r="C36" s="52" t="s">
        <v>90</v>
      </c>
      <c r="D36" s="52" t="s">
        <v>53</v>
      </c>
      <c r="E36" s="52" t="s">
        <v>53</v>
      </c>
      <c r="F36" s="53" t="s">
        <v>53</v>
      </c>
      <c r="G36" s="53" t="s">
        <v>53</v>
      </c>
      <c r="H36" s="52" t="s">
        <v>54</v>
      </c>
      <c r="I36" s="52" t="s">
        <v>54</v>
      </c>
      <c r="J36" s="52" t="s">
        <v>54</v>
      </c>
      <c r="K36" s="52" t="s">
        <v>54</v>
      </c>
      <c r="L36" s="52" t="s">
        <v>54</v>
      </c>
      <c r="M36" s="52" t="s">
        <v>54</v>
      </c>
      <c r="N36" s="52" t="s">
        <v>53</v>
      </c>
      <c r="O36" s="52" t="s">
        <v>53</v>
      </c>
      <c r="P36" s="52" t="s">
        <v>53</v>
      </c>
      <c r="Q36" s="52" t="s">
        <v>53</v>
      </c>
      <c r="R36" s="52" t="s">
        <v>53</v>
      </c>
      <c r="S36" s="52" t="s">
        <v>53</v>
      </c>
      <c r="T36" s="52" t="s">
        <v>54</v>
      </c>
      <c r="U36" s="52" t="s">
        <v>54</v>
      </c>
      <c r="V36" s="52"/>
      <c r="W36" s="52"/>
      <c r="X36" s="52" t="s">
        <v>54</v>
      </c>
      <c r="Y36" s="52"/>
      <c r="Z36" s="52"/>
    </row>
    <row r="37" spans="1:26" hidden="1" x14ac:dyDescent="0.15">
      <c r="A37" s="52" t="s">
        <v>97</v>
      </c>
      <c r="B37" s="52" t="s">
        <v>68</v>
      </c>
      <c r="C37" s="52" t="s">
        <v>90</v>
      </c>
      <c r="D37" s="52" t="s">
        <v>54</v>
      </c>
      <c r="E37" s="52" t="s">
        <v>54</v>
      </c>
      <c r="F37" s="53" t="s">
        <v>53</v>
      </c>
      <c r="G37" s="53" t="s">
        <v>54</v>
      </c>
      <c r="H37" s="52" t="s">
        <v>54</v>
      </c>
      <c r="I37" s="52" t="s">
        <v>54</v>
      </c>
      <c r="J37" s="52" t="s">
        <v>54</v>
      </c>
      <c r="K37" s="52" t="s">
        <v>54</v>
      </c>
      <c r="L37" s="52" t="s">
        <v>54</v>
      </c>
      <c r="M37" s="52" t="s">
        <v>54</v>
      </c>
      <c r="N37" s="52" t="s">
        <v>53</v>
      </c>
      <c r="O37" s="52" t="s">
        <v>53</v>
      </c>
      <c r="P37" s="52" t="s">
        <v>53</v>
      </c>
      <c r="Q37" s="52" t="s">
        <v>53</v>
      </c>
      <c r="R37" s="52" t="s">
        <v>53</v>
      </c>
      <c r="S37" s="52" t="s">
        <v>53</v>
      </c>
      <c r="T37" s="52" t="s">
        <v>54</v>
      </c>
      <c r="U37" s="52" t="s">
        <v>54</v>
      </c>
      <c r="V37" s="52"/>
      <c r="W37" s="52"/>
      <c r="X37" s="52" t="s">
        <v>54</v>
      </c>
      <c r="Y37" s="52"/>
      <c r="Z37" s="52"/>
    </row>
    <row r="38" spans="1:26" hidden="1" x14ac:dyDescent="0.15">
      <c r="A38" s="52" t="s">
        <v>98</v>
      </c>
      <c r="B38" s="52" t="s">
        <v>70</v>
      </c>
      <c r="C38" s="52" t="s">
        <v>90</v>
      </c>
      <c r="D38" s="52" t="s">
        <v>54</v>
      </c>
      <c r="E38" s="52" t="s">
        <v>54</v>
      </c>
      <c r="F38" s="53" t="s">
        <v>53</v>
      </c>
      <c r="G38" s="53" t="s">
        <v>54</v>
      </c>
      <c r="H38" s="52" t="s">
        <v>54</v>
      </c>
      <c r="I38" s="52" t="s">
        <v>54</v>
      </c>
      <c r="J38" s="52" t="s">
        <v>54</v>
      </c>
      <c r="K38" s="52" t="s">
        <v>54</v>
      </c>
      <c r="L38" s="52" t="s">
        <v>54</v>
      </c>
      <c r="M38" s="52" t="s">
        <v>54</v>
      </c>
      <c r="N38" s="52" t="s">
        <v>53</v>
      </c>
      <c r="O38" s="52" t="s">
        <v>53</v>
      </c>
      <c r="P38" s="52" t="s">
        <v>53</v>
      </c>
      <c r="Q38" s="52" t="s">
        <v>53</v>
      </c>
      <c r="R38" s="52" t="s">
        <v>53</v>
      </c>
      <c r="S38" s="52" t="s">
        <v>53</v>
      </c>
      <c r="T38" s="52" t="s">
        <v>54</v>
      </c>
      <c r="U38" s="52" t="s">
        <v>54</v>
      </c>
      <c r="V38" s="52"/>
      <c r="W38" s="52"/>
      <c r="X38" s="52" t="s">
        <v>54</v>
      </c>
      <c r="Y38" s="52"/>
      <c r="Z38" s="52"/>
    </row>
    <row r="39" spans="1:26" hidden="1" x14ac:dyDescent="0.15">
      <c r="A39" s="52" t="s">
        <v>99</v>
      </c>
      <c r="B39" s="52" t="s">
        <v>72</v>
      </c>
      <c r="C39" s="52" t="s">
        <v>90</v>
      </c>
      <c r="D39" s="52" t="s">
        <v>54</v>
      </c>
      <c r="E39" s="52" t="s">
        <v>54</v>
      </c>
      <c r="F39" s="53" t="s">
        <v>54</v>
      </c>
      <c r="G39" s="53" t="s">
        <v>54</v>
      </c>
      <c r="H39" s="52" t="s">
        <v>54</v>
      </c>
      <c r="I39" s="52" t="s">
        <v>54</v>
      </c>
      <c r="J39" s="52" t="s">
        <v>54</v>
      </c>
      <c r="K39" s="52" t="s">
        <v>54</v>
      </c>
      <c r="L39" s="52" t="s">
        <v>54</v>
      </c>
      <c r="M39" s="52" t="s">
        <v>54</v>
      </c>
      <c r="N39" s="52" t="s">
        <v>54</v>
      </c>
      <c r="O39" s="52" t="s">
        <v>54</v>
      </c>
      <c r="P39" s="52" t="s">
        <v>54</v>
      </c>
      <c r="Q39" s="52" t="s">
        <v>54</v>
      </c>
      <c r="R39" s="52" t="s">
        <v>54</v>
      </c>
      <c r="S39" s="52" t="s">
        <v>54</v>
      </c>
      <c r="T39" s="52" t="s">
        <v>54</v>
      </c>
      <c r="U39" s="52" t="s">
        <v>53</v>
      </c>
      <c r="V39" s="52"/>
      <c r="W39" s="52"/>
      <c r="X39" s="52" t="s">
        <v>54</v>
      </c>
      <c r="Y39" s="52"/>
      <c r="Z39" s="52"/>
    </row>
    <row r="40" spans="1:26" hidden="1" x14ac:dyDescent="0.15">
      <c r="A40" s="52" t="s">
        <v>100</v>
      </c>
      <c r="B40" s="52" t="s">
        <v>74</v>
      </c>
      <c r="C40" s="52" t="s">
        <v>90</v>
      </c>
      <c r="D40" s="52" t="s">
        <v>53</v>
      </c>
      <c r="E40" s="52" t="s">
        <v>53</v>
      </c>
      <c r="F40" s="53" t="s">
        <v>53</v>
      </c>
      <c r="G40" s="53" t="s">
        <v>53</v>
      </c>
      <c r="H40" s="52" t="s">
        <v>54</v>
      </c>
      <c r="I40" s="53" t="s">
        <v>54</v>
      </c>
      <c r="J40" s="53" t="s">
        <v>54</v>
      </c>
      <c r="K40" s="53" t="s">
        <v>54</v>
      </c>
      <c r="L40" s="53" t="s">
        <v>54</v>
      </c>
      <c r="M40" s="53" t="s">
        <v>54</v>
      </c>
      <c r="N40" s="52" t="s">
        <v>53</v>
      </c>
      <c r="O40" s="52" t="s">
        <v>53</v>
      </c>
      <c r="P40" s="52" t="s">
        <v>53</v>
      </c>
      <c r="Q40" s="52" t="s">
        <v>53</v>
      </c>
      <c r="R40" s="52" t="s">
        <v>53</v>
      </c>
      <c r="S40" s="52" t="s">
        <v>53</v>
      </c>
      <c r="T40" s="52" t="s">
        <v>54</v>
      </c>
      <c r="U40" s="52" t="s">
        <v>54</v>
      </c>
      <c r="V40" s="52"/>
      <c r="W40" s="52"/>
      <c r="X40" s="52" t="s">
        <v>54</v>
      </c>
      <c r="Y40" s="52"/>
      <c r="Z40" s="52"/>
    </row>
    <row r="41" spans="1:26" x14ac:dyDescent="0.15">
      <c r="A41" s="52" t="s">
        <v>101</v>
      </c>
      <c r="B41" s="52" t="s">
        <v>51</v>
      </c>
      <c r="C41" s="52" t="s">
        <v>102</v>
      </c>
      <c r="D41" s="52" t="s">
        <v>54</v>
      </c>
      <c r="E41" s="52" t="s">
        <v>54</v>
      </c>
      <c r="F41" s="53" t="s">
        <v>53</v>
      </c>
      <c r="G41" s="53" t="s">
        <v>53</v>
      </c>
      <c r="H41" s="52" t="s">
        <v>54</v>
      </c>
      <c r="I41" s="53" t="s">
        <v>54</v>
      </c>
      <c r="J41" s="53" t="s">
        <v>54</v>
      </c>
      <c r="K41" s="53" t="s">
        <v>54</v>
      </c>
      <c r="L41" s="53" t="s">
        <v>54</v>
      </c>
      <c r="M41" s="53" t="s">
        <v>54</v>
      </c>
      <c r="N41" s="52" t="s">
        <v>54</v>
      </c>
      <c r="O41" s="52" t="s">
        <v>54</v>
      </c>
      <c r="P41" s="52" t="s">
        <v>54</v>
      </c>
      <c r="Q41" s="52" t="s">
        <v>54</v>
      </c>
      <c r="R41" s="52" t="s">
        <v>54</v>
      </c>
      <c r="S41" s="52" t="s">
        <v>54</v>
      </c>
      <c r="T41" s="52" t="s">
        <v>54</v>
      </c>
      <c r="U41" s="52" t="s">
        <v>54</v>
      </c>
      <c r="V41" s="52"/>
      <c r="W41" s="52"/>
      <c r="X41" s="52" t="s">
        <v>54</v>
      </c>
      <c r="Y41" s="52"/>
      <c r="Z41" s="52"/>
    </row>
    <row r="42" spans="1:26" x14ac:dyDescent="0.15">
      <c r="A42" s="52" t="s">
        <v>103</v>
      </c>
      <c r="B42" s="52" t="s">
        <v>56</v>
      </c>
      <c r="C42" s="52" t="s">
        <v>102</v>
      </c>
      <c r="D42" s="52" t="s">
        <v>54</v>
      </c>
      <c r="E42" s="52" t="s">
        <v>54</v>
      </c>
      <c r="F42" s="53" t="s">
        <v>53</v>
      </c>
      <c r="G42" s="53" t="s">
        <v>53</v>
      </c>
      <c r="H42" s="52" t="s">
        <v>54</v>
      </c>
      <c r="I42" s="53" t="s">
        <v>54</v>
      </c>
      <c r="J42" s="53" t="s">
        <v>54</v>
      </c>
      <c r="K42" s="53" t="s">
        <v>54</v>
      </c>
      <c r="L42" s="53" t="s">
        <v>54</v>
      </c>
      <c r="M42" s="53" t="s">
        <v>54</v>
      </c>
      <c r="N42" s="52" t="s">
        <v>54</v>
      </c>
      <c r="O42" s="52" t="s">
        <v>54</v>
      </c>
      <c r="P42" s="52" t="s">
        <v>54</v>
      </c>
      <c r="Q42" s="52" t="s">
        <v>54</v>
      </c>
      <c r="R42" s="52" t="s">
        <v>54</v>
      </c>
      <c r="S42" s="52" t="s">
        <v>54</v>
      </c>
      <c r="T42" s="52" t="s">
        <v>54</v>
      </c>
      <c r="U42" s="52" t="s">
        <v>54</v>
      </c>
      <c r="V42" s="52"/>
      <c r="W42" s="52"/>
      <c r="X42" s="52" t="s">
        <v>54</v>
      </c>
      <c r="Y42" s="52"/>
      <c r="Z42" s="52"/>
    </row>
    <row r="43" spans="1:26" x14ac:dyDescent="0.15">
      <c r="A43" s="52" t="s">
        <v>104</v>
      </c>
      <c r="B43" s="52" t="s">
        <v>58</v>
      </c>
      <c r="C43" s="52" t="s">
        <v>102</v>
      </c>
      <c r="D43" s="52" t="s">
        <v>54</v>
      </c>
      <c r="E43" s="52" t="s">
        <v>54</v>
      </c>
      <c r="F43" s="53" t="s">
        <v>53</v>
      </c>
      <c r="G43" s="53" t="s">
        <v>53</v>
      </c>
      <c r="H43" s="52" t="s">
        <v>54</v>
      </c>
      <c r="I43" s="53" t="s">
        <v>53</v>
      </c>
      <c r="J43" s="53" t="s">
        <v>53</v>
      </c>
      <c r="K43" s="53" t="s">
        <v>53</v>
      </c>
      <c r="L43" s="53" t="s">
        <v>53</v>
      </c>
      <c r="M43" s="53" t="s">
        <v>53</v>
      </c>
      <c r="N43" s="52" t="s">
        <v>54</v>
      </c>
      <c r="O43" s="52" t="s">
        <v>54</v>
      </c>
      <c r="P43" s="52" t="s">
        <v>54</v>
      </c>
      <c r="Q43" s="52" t="s">
        <v>54</v>
      </c>
      <c r="R43" s="52" t="s">
        <v>54</v>
      </c>
      <c r="S43" s="52" t="s">
        <v>54</v>
      </c>
      <c r="T43" s="52" t="s">
        <v>54</v>
      </c>
      <c r="U43" s="52" t="s">
        <v>54</v>
      </c>
      <c r="V43" s="52"/>
      <c r="W43" s="52"/>
      <c r="X43" s="52" t="s">
        <v>54</v>
      </c>
      <c r="Y43" s="52"/>
      <c r="Z43" s="52"/>
    </row>
    <row r="44" spans="1:26" x14ac:dyDescent="0.15">
      <c r="A44" s="52" t="s">
        <v>105</v>
      </c>
      <c r="B44" s="52" t="s">
        <v>60</v>
      </c>
      <c r="C44" s="52" t="s">
        <v>102</v>
      </c>
      <c r="D44" s="52" t="s">
        <v>54</v>
      </c>
      <c r="E44" s="52" t="s">
        <v>54</v>
      </c>
      <c r="F44" s="53" t="s">
        <v>53</v>
      </c>
      <c r="G44" s="53" t="s">
        <v>53</v>
      </c>
      <c r="H44" s="52" t="s">
        <v>54</v>
      </c>
      <c r="I44" s="53" t="s">
        <v>54</v>
      </c>
      <c r="J44" s="53" t="s">
        <v>54</v>
      </c>
      <c r="K44" s="53" t="s">
        <v>54</v>
      </c>
      <c r="L44" s="53" t="s">
        <v>54</v>
      </c>
      <c r="M44" s="53" t="s">
        <v>54</v>
      </c>
      <c r="N44" s="52" t="s">
        <v>54</v>
      </c>
      <c r="O44" s="52" t="s">
        <v>54</v>
      </c>
      <c r="P44" s="52" t="s">
        <v>54</v>
      </c>
      <c r="Q44" s="52" t="s">
        <v>54</v>
      </c>
      <c r="R44" s="52" t="s">
        <v>54</v>
      </c>
      <c r="S44" s="52" t="s">
        <v>54</v>
      </c>
      <c r="T44" s="52" t="s">
        <v>54</v>
      </c>
      <c r="U44" s="52" t="s">
        <v>54</v>
      </c>
      <c r="V44" s="52"/>
      <c r="W44" s="52"/>
      <c r="X44" s="52" t="s">
        <v>54</v>
      </c>
      <c r="Y44" s="52"/>
      <c r="Z44" s="52"/>
    </row>
    <row r="45" spans="1:26" x14ac:dyDescent="0.15">
      <c r="A45" s="52" t="s">
        <v>106</v>
      </c>
      <c r="B45" s="52" t="s">
        <v>62</v>
      </c>
      <c r="C45" s="52" t="s">
        <v>102</v>
      </c>
      <c r="D45" s="52" t="s">
        <v>54</v>
      </c>
      <c r="E45" s="52" t="s">
        <v>54</v>
      </c>
      <c r="F45" s="53" t="s">
        <v>53</v>
      </c>
      <c r="G45" s="53" t="s">
        <v>53</v>
      </c>
      <c r="H45" s="52" t="s">
        <v>54</v>
      </c>
      <c r="I45" s="53" t="s">
        <v>54</v>
      </c>
      <c r="J45" s="53" t="s">
        <v>54</v>
      </c>
      <c r="K45" s="53" t="s">
        <v>54</v>
      </c>
      <c r="L45" s="53" t="s">
        <v>54</v>
      </c>
      <c r="M45" s="53" t="s">
        <v>54</v>
      </c>
      <c r="N45" s="52" t="s">
        <v>54</v>
      </c>
      <c r="O45" s="52" t="s">
        <v>54</v>
      </c>
      <c r="P45" s="52" t="s">
        <v>54</v>
      </c>
      <c r="Q45" s="52" t="s">
        <v>54</v>
      </c>
      <c r="R45" s="52" t="s">
        <v>54</v>
      </c>
      <c r="S45" s="52" t="s">
        <v>54</v>
      </c>
      <c r="T45" s="52" t="s">
        <v>54</v>
      </c>
      <c r="U45" s="52" t="s">
        <v>54</v>
      </c>
      <c r="V45" s="52"/>
      <c r="W45" s="52"/>
      <c r="X45" s="52" t="s">
        <v>54</v>
      </c>
      <c r="Y45" s="52"/>
      <c r="Z45" s="52"/>
    </row>
    <row r="46" spans="1:26" x14ac:dyDescent="0.15">
      <c r="A46" s="52" t="s">
        <v>107</v>
      </c>
      <c r="B46" s="52" t="s">
        <v>64</v>
      </c>
      <c r="C46" s="52" t="s">
        <v>102</v>
      </c>
      <c r="D46" s="52" t="s">
        <v>54</v>
      </c>
      <c r="E46" s="52" t="s">
        <v>54</v>
      </c>
      <c r="F46" s="53" t="s">
        <v>53</v>
      </c>
      <c r="G46" s="53" t="s">
        <v>53</v>
      </c>
      <c r="H46" s="52" t="s">
        <v>54</v>
      </c>
      <c r="I46" s="53" t="s">
        <v>53</v>
      </c>
      <c r="J46" s="53" t="s">
        <v>53</v>
      </c>
      <c r="K46" s="53" t="s">
        <v>53</v>
      </c>
      <c r="L46" s="53" t="s">
        <v>53</v>
      </c>
      <c r="M46" s="53" t="s">
        <v>53</v>
      </c>
      <c r="N46" s="52" t="s">
        <v>54</v>
      </c>
      <c r="O46" s="52" t="s">
        <v>54</v>
      </c>
      <c r="P46" s="52" t="s">
        <v>54</v>
      </c>
      <c r="Q46" s="52" t="s">
        <v>54</v>
      </c>
      <c r="R46" s="52" t="s">
        <v>54</v>
      </c>
      <c r="S46" s="52" t="s">
        <v>54</v>
      </c>
      <c r="T46" s="52" t="s">
        <v>54</v>
      </c>
      <c r="U46" s="52" t="s">
        <v>54</v>
      </c>
      <c r="V46" s="52"/>
      <c r="W46" s="52"/>
      <c r="X46" s="52" t="s">
        <v>54</v>
      </c>
      <c r="Y46" s="52"/>
      <c r="Z46" s="52"/>
    </row>
    <row r="47" spans="1:26" x14ac:dyDescent="0.15">
      <c r="A47" s="52" t="s">
        <v>108</v>
      </c>
      <c r="B47" s="52" t="s">
        <v>68</v>
      </c>
      <c r="C47" s="52" t="s">
        <v>102</v>
      </c>
      <c r="D47" s="52" t="s">
        <v>54</v>
      </c>
      <c r="E47" s="52" t="s">
        <v>54</v>
      </c>
      <c r="F47" s="53" t="s">
        <v>53</v>
      </c>
      <c r="G47" s="53" t="s">
        <v>54</v>
      </c>
      <c r="H47" s="52" t="s">
        <v>54</v>
      </c>
      <c r="I47" s="53" t="s">
        <v>54</v>
      </c>
      <c r="J47" s="53" t="s">
        <v>54</v>
      </c>
      <c r="K47" s="53" t="s">
        <v>54</v>
      </c>
      <c r="L47" s="53" t="s">
        <v>54</v>
      </c>
      <c r="M47" s="53" t="s">
        <v>54</v>
      </c>
      <c r="N47" s="52" t="s">
        <v>54</v>
      </c>
      <c r="O47" s="52" t="s">
        <v>54</v>
      </c>
      <c r="P47" s="52" t="s">
        <v>54</v>
      </c>
      <c r="Q47" s="52" t="s">
        <v>54</v>
      </c>
      <c r="R47" s="52" t="s">
        <v>54</v>
      </c>
      <c r="S47" s="52" t="s">
        <v>54</v>
      </c>
      <c r="T47" s="52" t="s">
        <v>54</v>
      </c>
      <c r="U47" s="52" t="s">
        <v>54</v>
      </c>
      <c r="V47" s="52"/>
      <c r="W47" s="52"/>
      <c r="X47" s="52" t="s">
        <v>54</v>
      </c>
      <c r="Y47" s="52"/>
      <c r="Z47" s="52"/>
    </row>
    <row r="48" spans="1:26" x14ac:dyDescent="0.15">
      <c r="A48" s="52" t="s">
        <v>109</v>
      </c>
      <c r="B48" s="52" t="s">
        <v>70</v>
      </c>
      <c r="C48" s="52" t="s">
        <v>102</v>
      </c>
      <c r="D48" s="52" t="s">
        <v>54</v>
      </c>
      <c r="E48" s="52" t="s">
        <v>54</v>
      </c>
      <c r="F48" s="53" t="s">
        <v>53</v>
      </c>
      <c r="G48" s="53" t="s">
        <v>54</v>
      </c>
      <c r="H48" s="52" t="s">
        <v>54</v>
      </c>
      <c r="I48" s="53" t="s">
        <v>54</v>
      </c>
      <c r="J48" s="53" t="s">
        <v>54</v>
      </c>
      <c r="K48" s="53" t="s">
        <v>54</v>
      </c>
      <c r="L48" s="53" t="s">
        <v>54</v>
      </c>
      <c r="M48" s="53" t="s">
        <v>54</v>
      </c>
      <c r="N48" s="52" t="s">
        <v>54</v>
      </c>
      <c r="O48" s="52" t="s">
        <v>54</v>
      </c>
      <c r="P48" s="52" t="s">
        <v>54</v>
      </c>
      <c r="Q48" s="52" t="s">
        <v>54</v>
      </c>
      <c r="R48" s="52" t="s">
        <v>54</v>
      </c>
      <c r="S48" s="52" t="s">
        <v>54</v>
      </c>
      <c r="T48" s="52" t="s">
        <v>54</v>
      </c>
      <c r="U48" s="52" t="s">
        <v>54</v>
      </c>
      <c r="V48" s="52"/>
      <c r="W48" s="52"/>
      <c r="X48" s="52" t="s">
        <v>54</v>
      </c>
      <c r="Y48" s="52"/>
      <c r="Z48" s="52"/>
    </row>
    <row r="49" spans="1:26" x14ac:dyDescent="0.15">
      <c r="A49" s="52" t="s">
        <v>110</v>
      </c>
      <c r="B49" s="52" t="s">
        <v>66</v>
      </c>
      <c r="C49" s="52" t="s">
        <v>102</v>
      </c>
      <c r="D49" s="52" t="s">
        <v>54</v>
      </c>
      <c r="E49" s="52" t="s">
        <v>54</v>
      </c>
      <c r="F49" s="53" t="s">
        <v>54</v>
      </c>
      <c r="G49" s="53" t="s">
        <v>53</v>
      </c>
      <c r="H49" s="52" t="s">
        <v>54</v>
      </c>
      <c r="I49" s="53" t="s">
        <v>53</v>
      </c>
      <c r="J49" s="53" t="s">
        <v>53</v>
      </c>
      <c r="K49" s="53" t="s">
        <v>53</v>
      </c>
      <c r="L49" s="53" t="s">
        <v>53</v>
      </c>
      <c r="M49" s="53" t="s">
        <v>53</v>
      </c>
      <c r="N49" s="52" t="s">
        <v>54</v>
      </c>
      <c r="O49" s="52" t="s">
        <v>54</v>
      </c>
      <c r="P49" s="52" t="s">
        <v>54</v>
      </c>
      <c r="Q49" s="52" t="s">
        <v>54</v>
      </c>
      <c r="R49" s="52" t="s">
        <v>54</v>
      </c>
      <c r="S49" s="52" t="s">
        <v>54</v>
      </c>
      <c r="T49" s="52" t="s">
        <v>54</v>
      </c>
      <c r="U49" s="52" t="s">
        <v>54</v>
      </c>
      <c r="V49" s="52"/>
      <c r="W49" s="52"/>
      <c r="X49" s="52" t="s">
        <v>54</v>
      </c>
      <c r="Y49" s="52"/>
      <c r="Z49" s="52"/>
    </row>
    <row r="50" spans="1:26" x14ac:dyDescent="0.15">
      <c r="A50" s="52" t="s">
        <v>111</v>
      </c>
      <c r="B50" s="52" t="s">
        <v>112</v>
      </c>
      <c r="C50" s="52" t="s">
        <v>102</v>
      </c>
      <c r="D50" s="52" t="s">
        <v>54</v>
      </c>
      <c r="E50" s="52" t="s">
        <v>54</v>
      </c>
      <c r="F50" s="53" t="s">
        <v>54</v>
      </c>
      <c r="G50" s="53" t="s">
        <v>54</v>
      </c>
      <c r="H50" s="52" t="s">
        <v>54</v>
      </c>
      <c r="I50" s="53" t="s">
        <v>53</v>
      </c>
      <c r="J50" s="53" t="s">
        <v>53</v>
      </c>
      <c r="K50" s="53" t="s">
        <v>53</v>
      </c>
      <c r="L50" s="53" t="s">
        <v>53</v>
      </c>
      <c r="M50" s="53" t="s">
        <v>53</v>
      </c>
      <c r="N50" s="52" t="s">
        <v>54</v>
      </c>
      <c r="O50" s="52" t="s">
        <v>54</v>
      </c>
      <c r="P50" s="52" t="s">
        <v>54</v>
      </c>
      <c r="Q50" s="52" t="s">
        <v>54</v>
      </c>
      <c r="R50" s="52" t="s">
        <v>54</v>
      </c>
      <c r="S50" s="52" t="s">
        <v>54</v>
      </c>
      <c r="T50" s="52" t="s">
        <v>54</v>
      </c>
      <c r="U50" s="52" t="s">
        <v>54</v>
      </c>
      <c r="V50" s="52"/>
      <c r="W50" s="52"/>
      <c r="X50" s="52" t="s">
        <v>54</v>
      </c>
      <c r="Y50" s="52"/>
      <c r="Z50" s="52"/>
    </row>
    <row r="51" spans="1:26" x14ac:dyDescent="0.15">
      <c r="A51" s="52" t="s">
        <v>113</v>
      </c>
      <c r="B51" s="52" t="s">
        <v>114</v>
      </c>
      <c r="C51" s="52" t="s">
        <v>102</v>
      </c>
      <c r="D51" s="52" t="s">
        <v>54</v>
      </c>
      <c r="E51" s="52" t="s">
        <v>54</v>
      </c>
      <c r="F51" s="53" t="s">
        <v>54</v>
      </c>
      <c r="G51" s="53" t="s">
        <v>54</v>
      </c>
      <c r="H51" s="52" t="s">
        <v>54</v>
      </c>
      <c r="I51" s="53" t="s">
        <v>53</v>
      </c>
      <c r="J51" s="53" t="s">
        <v>53</v>
      </c>
      <c r="K51" s="53" t="s">
        <v>53</v>
      </c>
      <c r="L51" s="53" t="s">
        <v>53</v>
      </c>
      <c r="M51" s="53" t="s">
        <v>53</v>
      </c>
      <c r="N51" s="52" t="s">
        <v>54</v>
      </c>
      <c r="O51" s="52" t="s">
        <v>54</v>
      </c>
      <c r="P51" s="52" t="s">
        <v>54</v>
      </c>
      <c r="Q51" s="52" t="s">
        <v>54</v>
      </c>
      <c r="R51" s="52" t="s">
        <v>54</v>
      </c>
      <c r="S51" s="52" t="s">
        <v>54</v>
      </c>
      <c r="T51" s="52" t="s">
        <v>54</v>
      </c>
      <c r="U51" s="52" t="s">
        <v>54</v>
      </c>
      <c r="V51" s="52"/>
      <c r="W51" s="52"/>
      <c r="X51" s="52" t="s">
        <v>54</v>
      </c>
      <c r="Y51" s="52"/>
      <c r="Z51" s="52"/>
    </row>
    <row r="52" spans="1:26" x14ac:dyDescent="0.15">
      <c r="A52" s="52" t="s">
        <v>115</v>
      </c>
      <c r="B52" s="52" t="s">
        <v>72</v>
      </c>
      <c r="C52" s="52" t="s">
        <v>102</v>
      </c>
      <c r="D52" s="52" t="s">
        <v>54</v>
      </c>
      <c r="E52" s="52" t="s">
        <v>54</v>
      </c>
      <c r="F52" s="53" t="s">
        <v>54</v>
      </c>
      <c r="G52" s="53" t="s">
        <v>54</v>
      </c>
      <c r="H52" s="52" t="s">
        <v>54</v>
      </c>
      <c r="I52" s="53" t="s">
        <v>54</v>
      </c>
      <c r="J52" s="53" t="s">
        <v>54</v>
      </c>
      <c r="K52" s="53" t="s">
        <v>54</v>
      </c>
      <c r="L52" s="53" t="s">
        <v>54</v>
      </c>
      <c r="M52" s="53" t="s">
        <v>54</v>
      </c>
      <c r="N52" s="52" t="s">
        <v>54</v>
      </c>
      <c r="O52" s="52" t="s">
        <v>54</v>
      </c>
      <c r="P52" s="52" t="s">
        <v>54</v>
      </c>
      <c r="Q52" s="52" t="s">
        <v>54</v>
      </c>
      <c r="R52" s="52" t="s">
        <v>54</v>
      </c>
      <c r="S52" s="52" t="s">
        <v>54</v>
      </c>
      <c r="T52" s="52" t="s">
        <v>54</v>
      </c>
      <c r="U52" s="52" t="s">
        <v>53</v>
      </c>
      <c r="V52" s="52"/>
      <c r="W52" s="52"/>
      <c r="X52" s="52" t="s">
        <v>54</v>
      </c>
      <c r="Y52" s="52"/>
      <c r="Z52" s="52"/>
    </row>
    <row r="53" spans="1:26" x14ac:dyDescent="0.15">
      <c r="A53" s="52" t="s">
        <v>116</v>
      </c>
      <c r="B53" s="52" t="s">
        <v>74</v>
      </c>
      <c r="C53" s="52" t="s">
        <v>102</v>
      </c>
      <c r="D53" s="52" t="s">
        <v>54</v>
      </c>
      <c r="E53" s="52" t="s">
        <v>54</v>
      </c>
      <c r="F53" s="53" t="s">
        <v>53</v>
      </c>
      <c r="G53" s="53" t="s">
        <v>53</v>
      </c>
      <c r="H53" s="52" t="s">
        <v>54</v>
      </c>
      <c r="I53" s="53" t="s">
        <v>53</v>
      </c>
      <c r="J53" s="53" t="s">
        <v>53</v>
      </c>
      <c r="K53" s="53" t="s">
        <v>53</v>
      </c>
      <c r="L53" s="53" t="s">
        <v>53</v>
      </c>
      <c r="M53" s="53" t="s">
        <v>53</v>
      </c>
      <c r="N53" s="52" t="s">
        <v>54</v>
      </c>
      <c r="O53" s="52" t="s">
        <v>54</v>
      </c>
      <c r="P53" s="52" t="s">
        <v>54</v>
      </c>
      <c r="Q53" s="52" t="s">
        <v>54</v>
      </c>
      <c r="R53" s="52" t="s">
        <v>54</v>
      </c>
      <c r="S53" s="52" t="s">
        <v>54</v>
      </c>
      <c r="T53" s="52" t="s">
        <v>54</v>
      </c>
      <c r="U53" s="52" t="s">
        <v>54</v>
      </c>
      <c r="V53" s="52"/>
      <c r="W53" s="52"/>
      <c r="X53" s="52" t="s">
        <v>54</v>
      </c>
      <c r="Y53" s="52"/>
      <c r="Z53" s="52"/>
    </row>
    <row r="54" spans="1:26" hidden="1" x14ac:dyDescent="0.15">
      <c r="A54" s="52" t="s">
        <v>117</v>
      </c>
      <c r="B54" s="52" t="s">
        <v>72</v>
      </c>
      <c r="C54" s="52" t="s">
        <v>118</v>
      </c>
      <c r="D54" s="52" t="s">
        <v>54</v>
      </c>
      <c r="E54" s="52" t="s">
        <v>54</v>
      </c>
      <c r="F54" s="53" t="s">
        <v>54</v>
      </c>
      <c r="G54" s="53" t="s">
        <v>54</v>
      </c>
      <c r="H54" s="52" t="s">
        <v>54</v>
      </c>
      <c r="I54" s="53" t="s">
        <v>54</v>
      </c>
      <c r="J54" s="53" t="s">
        <v>54</v>
      </c>
      <c r="K54" s="53" t="s">
        <v>54</v>
      </c>
      <c r="L54" s="53" t="s">
        <v>54</v>
      </c>
      <c r="M54" s="53" t="s">
        <v>54</v>
      </c>
      <c r="N54" s="52" t="s">
        <v>54</v>
      </c>
      <c r="O54" s="52" t="s">
        <v>54</v>
      </c>
      <c r="P54" s="52" t="s">
        <v>54</v>
      </c>
      <c r="Q54" s="52" t="s">
        <v>54</v>
      </c>
      <c r="R54" s="52" t="s">
        <v>54</v>
      </c>
      <c r="S54" s="52" t="s">
        <v>54</v>
      </c>
      <c r="T54" s="52" t="s">
        <v>54</v>
      </c>
      <c r="U54" s="52" t="s">
        <v>53</v>
      </c>
      <c r="V54" s="52"/>
      <c r="W54" s="52"/>
      <c r="X54" s="52" t="s">
        <v>54</v>
      </c>
      <c r="Y54" s="52"/>
      <c r="Z54" s="52"/>
    </row>
  </sheetData>
  <mergeCells count="1">
    <mergeCell ref="A1:A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
  <sheetViews>
    <sheetView topLeftCell="A3" workbookViewId="0">
      <selection activeCell="G21" sqref="G21"/>
    </sheetView>
  </sheetViews>
  <sheetFormatPr defaultRowHeight="13.5" x14ac:dyDescent="0.15"/>
  <cols>
    <col min="3" max="3" width="28.125" customWidth="1"/>
  </cols>
  <sheetData>
    <row r="2" spans="2:3" x14ac:dyDescent="0.15">
      <c r="B2" t="s">
        <v>12</v>
      </c>
    </row>
    <row r="3" spans="2:3" x14ac:dyDescent="0.15">
      <c r="C3" t="s">
        <v>13</v>
      </c>
    </row>
    <row r="4" spans="2:3" x14ac:dyDescent="0.15">
      <c r="C4" s="20" t="s">
        <v>9</v>
      </c>
    </row>
    <row r="5" spans="2:3" x14ac:dyDescent="0.15">
      <c r="C5" s="20" t="s">
        <v>10</v>
      </c>
    </row>
    <row r="6" spans="2:3" x14ac:dyDescent="0.15">
      <c r="C6" t="s">
        <v>11</v>
      </c>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
  <sheetViews>
    <sheetView workbookViewId="0">
      <selection activeCell="C3" sqref="C3"/>
    </sheetView>
  </sheetViews>
  <sheetFormatPr defaultRowHeight="13.5" x14ac:dyDescent="0.15"/>
  <sheetData>
    <row r="1" spans="2:2" x14ac:dyDescent="0.15">
      <c r="B1" t="s">
        <v>5</v>
      </c>
    </row>
    <row r="2" spans="2:2" x14ac:dyDescent="0.15">
      <c r="B2" t="s">
        <v>2</v>
      </c>
    </row>
    <row r="3" spans="2:2" x14ac:dyDescent="0.15">
      <c r="B3" t="s">
        <v>6</v>
      </c>
    </row>
    <row r="4" spans="2:2" x14ac:dyDescent="0.15">
      <c r="B4" t="s">
        <v>7</v>
      </c>
    </row>
    <row r="5" spans="2:2" x14ac:dyDescent="0.15">
      <c r="B5" t="s">
        <v>3</v>
      </c>
    </row>
    <row r="6" spans="2:2" x14ac:dyDescent="0.15">
      <c r="B6" t="s">
        <v>4</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191"/>
  <sheetViews>
    <sheetView tabSelected="1" view="pageBreakPreview" zoomScale="78" zoomScaleSheetLayoutView="78" workbookViewId="0">
      <pane xSplit="1" ySplit="5" topLeftCell="B6" activePane="bottomRight" state="frozen"/>
      <selection pane="topRight" activeCell="D1" sqref="D1"/>
      <selection pane="bottomLeft" activeCell="A6" sqref="A6"/>
      <selection pane="bottomRight" activeCell="G4" sqref="G4"/>
    </sheetView>
  </sheetViews>
  <sheetFormatPr defaultRowHeight="13.5" x14ac:dyDescent="0.15"/>
  <cols>
    <col min="1" max="1" width="7.125" style="1" customWidth="1"/>
    <col min="2" max="2" width="16.375" style="1" customWidth="1"/>
    <col min="3" max="3" width="10.875" style="1" customWidth="1"/>
    <col min="4" max="4" width="21" style="29" customWidth="1"/>
    <col min="5" max="5" width="25.375" style="1" customWidth="1"/>
    <col min="6" max="6" width="61.25" style="16" bestFit="1" customWidth="1"/>
    <col min="7" max="7" width="25.25" style="16" customWidth="1"/>
    <col min="8" max="8" width="17.625" style="16" customWidth="1"/>
    <col min="9" max="9" width="14.25" style="16" hidden="1" customWidth="1"/>
    <col min="10" max="10" width="9" style="1" customWidth="1"/>
    <col min="11" max="16" width="9" style="1"/>
    <col min="17" max="17" width="9" style="1" customWidth="1"/>
    <col min="18" max="16384" width="9" style="1"/>
  </cols>
  <sheetData>
    <row r="1" spans="1:9" ht="38.25" customHeight="1" x14ac:dyDescent="0.15">
      <c r="A1" s="2"/>
      <c r="B1" s="14"/>
      <c r="C1" s="287" t="s">
        <v>545</v>
      </c>
      <c r="D1" s="287"/>
      <c r="E1" s="287"/>
      <c r="F1" s="287"/>
    </row>
    <row r="2" spans="1:9" ht="13.5" customHeight="1" x14ac:dyDescent="0.15">
      <c r="A2" s="2"/>
      <c r="B2" s="14"/>
      <c r="C2" s="264"/>
      <c r="D2" s="264"/>
      <c r="E2" s="264"/>
      <c r="F2" s="264"/>
    </row>
    <row r="3" spans="1:9" ht="24" customHeight="1" x14ac:dyDescent="0.15">
      <c r="A3" s="266" t="s">
        <v>623</v>
      </c>
      <c r="B3" s="290" t="s">
        <v>624</v>
      </c>
      <c r="C3" s="290"/>
      <c r="D3" s="290"/>
      <c r="E3" s="290"/>
      <c r="F3" s="290"/>
      <c r="G3" s="288" t="s">
        <v>625</v>
      </c>
      <c r="H3" s="289"/>
    </row>
    <row r="4" spans="1:9" ht="12" customHeight="1" x14ac:dyDescent="0.15"/>
    <row r="5" spans="1:9" ht="50.25" customHeight="1" x14ac:dyDescent="0.15">
      <c r="A5" s="24" t="s">
        <v>120</v>
      </c>
      <c r="B5" s="23" t="s">
        <v>121</v>
      </c>
      <c r="C5" s="23" t="s">
        <v>124</v>
      </c>
      <c r="D5" s="24" t="s">
        <v>123</v>
      </c>
      <c r="E5" s="3" t="s">
        <v>0</v>
      </c>
      <c r="F5" s="18" t="s">
        <v>1</v>
      </c>
      <c r="G5" s="65" t="s">
        <v>130</v>
      </c>
      <c r="H5" s="65" t="s">
        <v>343</v>
      </c>
      <c r="I5" s="8" t="s">
        <v>122</v>
      </c>
    </row>
    <row r="6" spans="1:9" s="270" customFormat="1" ht="94.5" customHeight="1" x14ac:dyDescent="0.15">
      <c r="A6" s="267">
        <f t="shared" ref="A6:A32" si="0">ROW()-5</f>
        <v>1</v>
      </c>
      <c r="B6" s="61" t="s">
        <v>125</v>
      </c>
      <c r="C6" s="268" t="s">
        <v>314</v>
      </c>
      <c r="D6" s="61" t="s">
        <v>126</v>
      </c>
      <c r="E6" s="269" t="s">
        <v>127</v>
      </c>
      <c r="F6" s="61" t="s">
        <v>356</v>
      </c>
      <c r="G6" s="61"/>
      <c r="H6" s="127"/>
      <c r="I6" s="64" t="s">
        <v>8</v>
      </c>
    </row>
    <row r="7" spans="1:9" s="270" customFormat="1" ht="105" customHeight="1" x14ac:dyDescent="0.15">
      <c r="A7" s="267">
        <f t="shared" si="0"/>
        <v>2</v>
      </c>
      <c r="B7" s="61" t="s">
        <v>125</v>
      </c>
      <c r="C7" s="268" t="s">
        <v>314</v>
      </c>
      <c r="D7" s="61" t="s">
        <v>366</v>
      </c>
      <c r="E7" s="19" t="s">
        <v>367</v>
      </c>
      <c r="F7" s="254" t="s">
        <v>554</v>
      </c>
      <c r="G7" s="254"/>
      <c r="H7" s="254"/>
      <c r="I7" s="62" t="s">
        <v>8</v>
      </c>
    </row>
    <row r="8" spans="1:9" s="270" customFormat="1" ht="105" customHeight="1" x14ac:dyDescent="0.15">
      <c r="A8" s="267">
        <f t="shared" si="0"/>
        <v>3</v>
      </c>
      <c r="B8" s="61" t="s">
        <v>125</v>
      </c>
      <c r="C8" s="268" t="s">
        <v>314</v>
      </c>
      <c r="D8" s="61" t="s">
        <v>512</v>
      </c>
      <c r="E8" s="61" t="s">
        <v>129</v>
      </c>
      <c r="F8" s="61" t="s">
        <v>555</v>
      </c>
      <c r="G8" s="61"/>
      <c r="H8" s="61"/>
      <c r="I8" s="64" t="s">
        <v>8</v>
      </c>
    </row>
    <row r="9" spans="1:9" s="270" customFormat="1" ht="409.5" customHeight="1" x14ac:dyDescent="0.15">
      <c r="A9" s="267">
        <f t="shared" si="0"/>
        <v>4</v>
      </c>
      <c r="B9" s="61" t="s">
        <v>125</v>
      </c>
      <c r="C9" s="268" t="s">
        <v>314</v>
      </c>
      <c r="D9" s="61" t="s">
        <v>136</v>
      </c>
      <c r="E9" s="19" t="s">
        <v>556</v>
      </c>
      <c r="F9" s="60" t="s">
        <v>557</v>
      </c>
      <c r="G9" s="60"/>
      <c r="H9" s="271"/>
      <c r="I9" s="64" t="s">
        <v>8</v>
      </c>
    </row>
    <row r="10" spans="1:9" s="270" customFormat="1" ht="97.5" customHeight="1" x14ac:dyDescent="0.15">
      <c r="A10" s="267">
        <f t="shared" si="0"/>
        <v>5</v>
      </c>
      <c r="B10" s="61" t="s">
        <v>531</v>
      </c>
      <c r="C10" s="61" t="s">
        <v>315</v>
      </c>
      <c r="D10" s="61" t="s">
        <v>344</v>
      </c>
      <c r="E10" s="61" t="s">
        <v>304</v>
      </c>
      <c r="F10" s="61" t="s">
        <v>128</v>
      </c>
      <c r="G10" s="61"/>
      <c r="H10" s="272" t="s">
        <v>338</v>
      </c>
      <c r="I10" s="265"/>
    </row>
    <row r="11" spans="1:9" s="270" customFormat="1" ht="121.5" customHeight="1" x14ac:dyDescent="0.15">
      <c r="A11" s="267">
        <f t="shared" si="0"/>
        <v>6</v>
      </c>
      <c r="B11" s="61" t="s">
        <v>531</v>
      </c>
      <c r="C11" s="61" t="s">
        <v>315</v>
      </c>
      <c r="D11" s="61" t="s">
        <v>345</v>
      </c>
      <c r="E11" s="61" t="s">
        <v>304</v>
      </c>
      <c r="F11" s="61" t="s">
        <v>128</v>
      </c>
      <c r="G11" s="61"/>
      <c r="H11" s="272" t="s">
        <v>339</v>
      </c>
      <c r="I11" s="265"/>
    </row>
    <row r="12" spans="1:9" s="270" customFormat="1" ht="102" customHeight="1" x14ac:dyDescent="0.15">
      <c r="A12" s="267">
        <f t="shared" si="0"/>
        <v>7</v>
      </c>
      <c r="B12" s="61" t="s">
        <v>316</v>
      </c>
      <c r="C12" s="268" t="s">
        <v>314</v>
      </c>
      <c r="D12" s="61" t="s">
        <v>143</v>
      </c>
      <c r="E12" s="61" t="s">
        <v>142</v>
      </c>
      <c r="F12" s="61" t="s">
        <v>527</v>
      </c>
      <c r="G12" s="61"/>
      <c r="H12" s="61"/>
      <c r="I12" s="265"/>
    </row>
    <row r="13" spans="1:9" s="270" customFormat="1" ht="99" customHeight="1" x14ac:dyDescent="0.15">
      <c r="A13" s="267">
        <f t="shared" si="0"/>
        <v>8</v>
      </c>
      <c r="B13" s="61" t="s">
        <v>316</v>
      </c>
      <c r="C13" s="268" t="s">
        <v>314</v>
      </c>
      <c r="D13" s="61" t="s">
        <v>143</v>
      </c>
      <c r="E13" s="19" t="s">
        <v>144</v>
      </c>
      <c r="F13" s="60" t="s">
        <v>528</v>
      </c>
      <c r="G13" s="60"/>
      <c r="H13" s="60"/>
      <c r="I13" s="62"/>
    </row>
    <row r="14" spans="1:9" s="270" customFormat="1" ht="78.75" customHeight="1" x14ac:dyDescent="0.15">
      <c r="A14" s="267">
        <f t="shared" si="0"/>
        <v>9</v>
      </c>
      <c r="B14" s="61" t="s">
        <v>316</v>
      </c>
      <c r="C14" s="268" t="s">
        <v>314</v>
      </c>
      <c r="D14" s="19" t="s">
        <v>565</v>
      </c>
      <c r="E14" s="61" t="s">
        <v>525</v>
      </c>
      <c r="F14" s="60" t="s">
        <v>566</v>
      </c>
      <c r="G14" s="60"/>
      <c r="H14" s="60"/>
      <c r="I14" s="62"/>
    </row>
    <row r="15" spans="1:9" s="270" customFormat="1" ht="310.5" customHeight="1" x14ac:dyDescent="0.15">
      <c r="A15" s="267">
        <f t="shared" si="0"/>
        <v>10</v>
      </c>
      <c r="B15" s="273" t="s">
        <v>318</v>
      </c>
      <c r="C15" s="61" t="s">
        <v>133</v>
      </c>
      <c r="D15" s="61" t="s">
        <v>574</v>
      </c>
      <c r="E15" s="61" t="s">
        <v>372</v>
      </c>
      <c r="F15" s="61" t="s">
        <v>575</v>
      </c>
      <c r="G15" s="61" t="s">
        <v>581</v>
      </c>
      <c r="H15" s="61"/>
      <c r="I15" s="64" t="s">
        <v>135</v>
      </c>
    </row>
    <row r="16" spans="1:9" s="270" customFormat="1" ht="101.25" customHeight="1" x14ac:dyDescent="0.15">
      <c r="A16" s="267">
        <f t="shared" si="0"/>
        <v>11</v>
      </c>
      <c r="B16" s="61" t="s">
        <v>317</v>
      </c>
      <c r="C16" s="61" t="s">
        <v>137</v>
      </c>
      <c r="D16" s="19" t="s">
        <v>583</v>
      </c>
      <c r="E16" s="61" t="s">
        <v>576</v>
      </c>
      <c r="F16" s="19" t="s">
        <v>362</v>
      </c>
      <c r="G16" s="19" t="s">
        <v>582</v>
      </c>
      <c r="H16" s="61"/>
      <c r="I16" s="64" t="s">
        <v>135</v>
      </c>
    </row>
    <row r="17" spans="1:9" s="270" customFormat="1" ht="81.75" customHeight="1" x14ac:dyDescent="0.15">
      <c r="A17" s="267">
        <f t="shared" si="0"/>
        <v>12</v>
      </c>
      <c r="B17" s="61" t="s">
        <v>317</v>
      </c>
      <c r="C17" s="61" t="s">
        <v>319</v>
      </c>
      <c r="D17" s="61" t="s">
        <v>192</v>
      </c>
      <c r="E17" s="19" t="s">
        <v>577</v>
      </c>
      <c r="F17" s="19" t="s">
        <v>365</v>
      </c>
      <c r="G17" s="19"/>
      <c r="H17" s="274" t="s">
        <v>191</v>
      </c>
      <c r="I17" s="265"/>
    </row>
    <row r="18" spans="1:9" s="270" customFormat="1" ht="104.25" customHeight="1" x14ac:dyDescent="0.15">
      <c r="A18" s="267">
        <f t="shared" si="0"/>
        <v>13</v>
      </c>
      <c r="B18" s="61" t="s">
        <v>547</v>
      </c>
      <c r="C18" s="273" t="s">
        <v>131</v>
      </c>
      <c r="D18" s="61" t="s">
        <v>622</v>
      </c>
      <c r="E18" s="275" t="s">
        <v>530</v>
      </c>
      <c r="F18" s="61" t="s">
        <v>549</v>
      </c>
      <c r="G18" s="61" t="s">
        <v>358</v>
      </c>
      <c r="H18" s="127"/>
      <c r="I18" s="64" t="s">
        <v>8</v>
      </c>
    </row>
    <row r="19" spans="1:9" s="270" customFormat="1" ht="134.25" customHeight="1" x14ac:dyDescent="0.15">
      <c r="A19" s="267">
        <f t="shared" si="0"/>
        <v>14</v>
      </c>
      <c r="B19" s="61" t="s">
        <v>547</v>
      </c>
      <c r="C19" s="273" t="s">
        <v>132</v>
      </c>
      <c r="D19" s="61" t="s">
        <v>550</v>
      </c>
      <c r="E19" s="61" t="s">
        <v>551</v>
      </c>
      <c r="F19" s="61" t="s">
        <v>526</v>
      </c>
      <c r="G19" s="127"/>
      <c r="H19" s="127"/>
      <c r="I19" s="265"/>
    </row>
    <row r="20" spans="1:9" s="270" customFormat="1" ht="91.5" customHeight="1" x14ac:dyDescent="0.15">
      <c r="A20" s="267">
        <f t="shared" si="0"/>
        <v>15</v>
      </c>
      <c r="B20" s="61" t="s">
        <v>547</v>
      </c>
      <c r="C20" s="61" t="s">
        <v>133</v>
      </c>
      <c r="D20" s="61" t="s">
        <v>573</v>
      </c>
      <c r="E20" s="61" t="s">
        <v>572</v>
      </c>
      <c r="F20" s="61" t="s">
        <v>357</v>
      </c>
      <c r="G20" s="61"/>
      <c r="H20" s="61"/>
      <c r="I20" s="64" t="s">
        <v>135</v>
      </c>
    </row>
    <row r="21" spans="1:9" s="270" customFormat="1" ht="95.25" customHeight="1" x14ac:dyDescent="0.15">
      <c r="A21" s="267">
        <f t="shared" si="0"/>
        <v>16</v>
      </c>
      <c r="B21" s="61" t="s">
        <v>547</v>
      </c>
      <c r="C21" s="61" t="s">
        <v>133</v>
      </c>
      <c r="D21" s="61" t="s">
        <v>134</v>
      </c>
      <c r="E21" s="61" t="s">
        <v>371</v>
      </c>
      <c r="F21" s="61" t="s">
        <v>359</v>
      </c>
      <c r="G21" s="61" t="s">
        <v>580</v>
      </c>
      <c r="H21" s="127"/>
      <c r="I21" s="64" t="s">
        <v>135</v>
      </c>
    </row>
    <row r="22" spans="1:9" s="270" customFormat="1" ht="104.25" customHeight="1" x14ac:dyDescent="0.15">
      <c r="A22" s="267">
        <f t="shared" si="0"/>
        <v>17</v>
      </c>
      <c r="B22" s="61" t="s">
        <v>547</v>
      </c>
      <c r="C22" s="61" t="s">
        <v>137</v>
      </c>
      <c r="D22" s="61" t="s">
        <v>569</v>
      </c>
      <c r="E22" s="19" t="s">
        <v>360</v>
      </c>
      <c r="F22" s="61" t="s">
        <v>361</v>
      </c>
      <c r="G22" s="19" t="s">
        <v>579</v>
      </c>
      <c r="H22" s="61"/>
      <c r="I22" s="64" t="s">
        <v>135</v>
      </c>
    </row>
    <row r="23" spans="1:9" s="270" customFormat="1" ht="101.25" customHeight="1" x14ac:dyDescent="0.15">
      <c r="A23" s="267">
        <f t="shared" si="0"/>
        <v>18</v>
      </c>
      <c r="B23" s="61" t="s">
        <v>547</v>
      </c>
      <c r="C23" s="61" t="s">
        <v>137</v>
      </c>
      <c r="D23" s="61" t="s">
        <v>570</v>
      </c>
      <c r="E23" s="61" t="s">
        <v>571</v>
      </c>
      <c r="F23" s="19" t="s">
        <v>138</v>
      </c>
      <c r="G23" s="19" t="s">
        <v>580</v>
      </c>
      <c r="H23" s="61"/>
      <c r="I23" s="64" t="s">
        <v>135</v>
      </c>
    </row>
    <row r="24" spans="1:9" s="270" customFormat="1" ht="113.25" customHeight="1" x14ac:dyDescent="0.15">
      <c r="A24" s="267">
        <f t="shared" si="0"/>
        <v>19</v>
      </c>
      <c r="B24" s="61" t="s">
        <v>547</v>
      </c>
      <c r="C24" s="19" t="s">
        <v>133</v>
      </c>
      <c r="D24" s="19" t="s">
        <v>139</v>
      </c>
      <c r="E24" s="61" t="s">
        <v>141</v>
      </c>
      <c r="F24" s="19" t="s">
        <v>543</v>
      </c>
      <c r="G24" s="19" t="s">
        <v>580</v>
      </c>
      <c r="H24" s="60"/>
      <c r="I24" s="64" t="s">
        <v>135</v>
      </c>
    </row>
    <row r="25" spans="1:9" s="270" customFormat="1" ht="221.25" customHeight="1" x14ac:dyDescent="0.15">
      <c r="A25" s="267">
        <f t="shared" si="0"/>
        <v>20</v>
      </c>
      <c r="B25" s="61" t="s">
        <v>547</v>
      </c>
      <c r="C25" s="61" t="s">
        <v>313</v>
      </c>
      <c r="D25" s="61" t="s">
        <v>146</v>
      </c>
      <c r="E25" s="19" t="s">
        <v>147</v>
      </c>
      <c r="F25" s="60" t="s">
        <v>552</v>
      </c>
      <c r="G25" s="60"/>
      <c r="H25" s="60"/>
      <c r="I25" s="62"/>
    </row>
    <row r="26" spans="1:9" s="270" customFormat="1" ht="198.75" customHeight="1" x14ac:dyDescent="0.15">
      <c r="A26" s="267">
        <f t="shared" si="0"/>
        <v>21</v>
      </c>
      <c r="B26" s="61" t="s">
        <v>547</v>
      </c>
      <c r="C26" s="19" t="s">
        <v>311</v>
      </c>
      <c r="D26" s="61" t="s">
        <v>148</v>
      </c>
      <c r="E26" s="19" t="s">
        <v>149</v>
      </c>
      <c r="F26" s="19" t="s">
        <v>553</v>
      </c>
      <c r="G26" s="19"/>
      <c r="H26" s="19"/>
      <c r="I26" s="64"/>
    </row>
    <row r="27" spans="1:9" s="270" customFormat="1" ht="99" customHeight="1" x14ac:dyDescent="0.15">
      <c r="A27" s="267">
        <f t="shared" si="0"/>
        <v>22</v>
      </c>
      <c r="B27" s="61" t="s">
        <v>318</v>
      </c>
      <c r="C27" s="61" t="s">
        <v>319</v>
      </c>
      <c r="D27" s="61" t="s">
        <v>193</v>
      </c>
      <c r="E27" s="19" t="s">
        <v>567</v>
      </c>
      <c r="F27" s="19" t="s">
        <v>369</v>
      </c>
      <c r="G27" s="19"/>
      <c r="H27" s="272" t="s">
        <v>305</v>
      </c>
      <c r="I27" s="265"/>
    </row>
    <row r="28" spans="1:9" s="270" customFormat="1" ht="74.25" customHeight="1" x14ac:dyDescent="0.15">
      <c r="A28" s="267">
        <f t="shared" si="0"/>
        <v>23</v>
      </c>
      <c r="B28" s="61" t="s">
        <v>318</v>
      </c>
      <c r="C28" s="61" t="s">
        <v>320</v>
      </c>
      <c r="D28" s="61" t="s">
        <v>548</v>
      </c>
      <c r="E28" s="61" t="s">
        <v>568</v>
      </c>
      <c r="F28" s="61" t="s">
        <v>370</v>
      </c>
      <c r="G28" s="61"/>
      <c r="H28" s="61"/>
      <c r="I28" s="265"/>
    </row>
    <row r="29" spans="1:9" s="270" customFormat="1" ht="141" customHeight="1" x14ac:dyDescent="0.15">
      <c r="A29" s="267">
        <f t="shared" si="0"/>
        <v>24</v>
      </c>
      <c r="B29" s="61" t="s">
        <v>578</v>
      </c>
      <c r="C29" s="276" t="s">
        <v>319</v>
      </c>
      <c r="D29" s="19" t="s">
        <v>140</v>
      </c>
      <c r="E29" s="61" t="s">
        <v>363</v>
      </c>
      <c r="F29" s="19" t="s">
        <v>364</v>
      </c>
      <c r="G29" s="19"/>
      <c r="H29" s="19"/>
      <c r="I29" s="64" t="s">
        <v>135</v>
      </c>
    </row>
    <row r="30" spans="1:9" s="270" customFormat="1" ht="151.5" customHeight="1" x14ac:dyDescent="0.15">
      <c r="A30" s="267">
        <f t="shared" si="0"/>
        <v>25</v>
      </c>
      <c r="B30" s="61" t="s">
        <v>578</v>
      </c>
      <c r="C30" s="61" t="s">
        <v>312</v>
      </c>
      <c r="D30" s="61" t="s">
        <v>558</v>
      </c>
      <c r="E30" s="19" t="s">
        <v>145</v>
      </c>
      <c r="F30" s="254" t="s">
        <v>524</v>
      </c>
      <c r="G30" s="254"/>
      <c r="H30" s="254"/>
      <c r="I30" s="62"/>
    </row>
    <row r="31" spans="1:9" s="270" customFormat="1" ht="213" customHeight="1" x14ac:dyDescent="0.15">
      <c r="A31" s="267">
        <f t="shared" si="0"/>
        <v>26</v>
      </c>
      <c r="B31" s="277" t="s">
        <v>578</v>
      </c>
      <c r="C31" s="277" t="s">
        <v>315</v>
      </c>
      <c r="D31" s="277" t="s">
        <v>150</v>
      </c>
      <c r="E31" s="278" t="s">
        <v>560</v>
      </c>
      <c r="F31" s="278" t="s">
        <v>529</v>
      </c>
      <c r="G31" s="278"/>
      <c r="H31" s="12"/>
      <c r="I31" s="265"/>
    </row>
    <row r="32" spans="1:9" s="270" customFormat="1" ht="110.25" customHeight="1" x14ac:dyDescent="0.15">
      <c r="A32" s="267">
        <f t="shared" si="0"/>
        <v>27</v>
      </c>
      <c r="B32" s="277" t="s">
        <v>578</v>
      </c>
      <c r="C32" s="278" t="s">
        <v>340</v>
      </c>
      <c r="D32" s="277" t="s">
        <v>559</v>
      </c>
      <c r="E32" s="278" t="s">
        <v>151</v>
      </c>
      <c r="F32" s="279" t="s">
        <v>368</v>
      </c>
      <c r="G32" s="279"/>
      <c r="H32" s="60"/>
      <c r="I32" s="253"/>
    </row>
    <row r="33" spans="1:9" s="270" customFormat="1" ht="94.5" customHeight="1" x14ac:dyDescent="0.15">
      <c r="A33" s="267">
        <f t="shared" ref="A33:A64" si="1">ROW()-5</f>
        <v>28</v>
      </c>
      <c r="B33" s="61" t="s">
        <v>578</v>
      </c>
      <c r="C33" s="280" t="s">
        <v>346</v>
      </c>
      <c r="D33" s="60" t="s">
        <v>347</v>
      </c>
      <c r="E33" s="60" t="s">
        <v>561</v>
      </c>
      <c r="F33" s="60" t="s">
        <v>544</v>
      </c>
      <c r="G33" s="60"/>
      <c r="H33" s="12"/>
      <c r="I33" s="265"/>
    </row>
    <row r="34" spans="1:9" s="270" customFormat="1" ht="85.5" customHeight="1" x14ac:dyDescent="0.15">
      <c r="A34" s="267">
        <f t="shared" si="1"/>
        <v>29</v>
      </c>
      <c r="B34" s="61" t="s">
        <v>578</v>
      </c>
      <c r="C34" s="60" t="s">
        <v>315</v>
      </c>
      <c r="D34" s="60" t="s">
        <v>606</v>
      </c>
      <c r="E34" s="60" t="s">
        <v>348</v>
      </c>
      <c r="F34" s="60" t="s">
        <v>128</v>
      </c>
      <c r="G34" s="281"/>
      <c r="H34" s="282" t="s">
        <v>621</v>
      </c>
      <c r="I34" s="62"/>
    </row>
    <row r="35" spans="1:9" s="270" customFormat="1" ht="68.25" customHeight="1" x14ac:dyDescent="0.15">
      <c r="A35" s="267">
        <f t="shared" si="1"/>
        <v>30</v>
      </c>
      <c r="B35" s="61" t="s">
        <v>578</v>
      </c>
      <c r="C35" s="61" t="s">
        <v>314</v>
      </c>
      <c r="D35" s="283" t="s">
        <v>373</v>
      </c>
      <c r="E35" s="19" t="s">
        <v>375</v>
      </c>
      <c r="F35" s="19" t="s">
        <v>128</v>
      </c>
      <c r="G35" s="12"/>
      <c r="H35" s="284" t="s">
        <v>536</v>
      </c>
      <c r="I35" s="265"/>
    </row>
    <row r="36" spans="1:9" s="270" customFormat="1" ht="120.75" customHeight="1" x14ac:dyDescent="0.15">
      <c r="A36" s="267">
        <f t="shared" si="1"/>
        <v>31</v>
      </c>
      <c r="B36" s="61" t="s">
        <v>578</v>
      </c>
      <c r="C36" s="61" t="s">
        <v>314</v>
      </c>
      <c r="D36" s="283" t="s">
        <v>374</v>
      </c>
      <c r="E36" s="19" t="s">
        <v>376</v>
      </c>
      <c r="F36" s="19" t="s">
        <v>378</v>
      </c>
      <c r="G36" s="12"/>
      <c r="H36" s="284" t="s">
        <v>537</v>
      </c>
      <c r="I36" s="265"/>
    </row>
    <row r="37" spans="1:9" s="270" customFormat="1" ht="99.75" customHeight="1" x14ac:dyDescent="0.15">
      <c r="A37" s="267">
        <f t="shared" si="1"/>
        <v>32</v>
      </c>
      <c r="B37" s="61" t="s">
        <v>578</v>
      </c>
      <c r="C37" s="61" t="s">
        <v>314</v>
      </c>
      <c r="D37" s="283" t="s">
        <v>562</v>
      </c>
      <c r="E37" s="19" t="s">
        <v>563</v>
      </c>
      <c r="F37" s="19" t="s">
        <v>378</v>
      </c>
      <c r="G37" s="12"/>
      <c r="H37" s="284" t="s">
        <v>538</v>
      </c>
      <c r="I37" s="265"/>
    </row>
    <row r="38" spans="1:9" s="270" customFormat="1" ht="96" customHeight="1" x14ac:dyDescent="0.15">
      <c r="A38" s="267">
        <f t="shared" si="1"/>
        <v>33</v>
      </c>
      <c r="B38" s="61" t="s">
        <v>578</v>
      </c>
      <c r="C38" s="61" t="s">
        <v>314</v>
      </c>
      <c r="D38" s="283" t="s">
        <v>564</v>
      </c>
      <c r="E38" s="19" t="s">
        <v>377</v>
      </c>
      <c r="F38" s="19" t="s">
        <v>378</v>
      </c>
      <c r="G38" s="12"/>
      <c r="H38" s="284" t="s">
        <v>539</v>
      </c>
      <c r="I38" s="265"/>
    </row>
    <row r="39" spans="1:9" s="270" customFormat="1" x14ac:dyDescent="0.15">
      <c r="A39" s="267">
        <f t="shared" si="1"/>
        <v>34</v>
      </c>
      <c r="B39" s="255"/>
      <c r="C39" s="255"/>
      <c r="D39" s="255"/>
      <c r="E39" s="61"/>
      <c r="F39" s="127"/>
      <c r="G39" s="127"/>
      <c r="H39" s="127"/>
      <c r="I39" s="265"/>
    </row>
    <row r="40" spans="1:9" s="270" customFormat="1" x14ac:dyDescent="0.15">
      <c r="A40" s="267">
        <f t="shared" si="1"/>
        <v>35</v>
      </c>
      <c r="B40" s="255"/>
      <c r="C40" s="255"/>
      <c r="D40" s="255"/>
      <c r="E40" s="12"/>
      <c r="F40" s="19"/>
      <c r="G40" s="19"/>
      <c r="H40" s="19"/>
      <c r="I40" s="265"/>
    </row>
    <row r="41" spans="1:9" s="270" customFormat="1" x14ac:dyDescent="0.15">
      <c r="A41" s="267">
        <f t="shared" si="1"/>
        <v>36</v>
      </c>
      <c r="B41" s="255"/>
      <c r="C41" s="255"/>
      <c r="D41" s="255"/>
      <c r="E41" s="12"/>
      <c r="F41" s="12"/>
      <c r="G41" s="12"/>
      <c r="H41" s="12"/>
      <c r="I41" s="265"/>
    </row>
    <row r="42" spans="1:9" s="270" customFormat="1" x14ac:dyDescent="0.15">
      <c r="A42" s="267">
        <f t="shared" si="1"/>
        <v>37</v>
      </c>
      <c r="B42" s="255"/>
      <c r="C42" s="255"/>
      <c r="D42" s="255"/>
      <c r="E42" s="12"/>
      <c r="F42" s="12"/>
      <c r="G42" s="12"/>
      <c r="H42" s="12"/>
      <c r="I42" s="265"/>
    </row>
    <row r="43" spans="1:9" s="270" customFormat="1" x14ac:dyDescent="0.15">
      <c r="A43" s="267">
        <f t="shared" si="1"/>
        <v>38</v>
      </c>
      <c r="B43" s="255"/>
      <c r="C43" s="255"/>
      <c r="D43" s="255"/>
      <c r="E43" s="12"/>
      <c r="F43" s="12"/>
      <c r="G43" s="12"/>
      <c r="H43" s="12"/>
      <c r="I43" s="265"/>
    </row>
    <row r="44" spans="1:9" s="270" customFormat="1" x14ac:dyDescent="0.15">
      <c r="A44" s="267">
        <f t="shared" si="1"/>
        <v>39</v>
      </c>
      <c r="B44" s="255"/>
      <c r="C44" s="255"/>
      <c r="D44" s="255"/>
      <c r="E44" s="61"/>
      <c r="F44" s="61"/>
      <c r="G44" s="61"/>
      <c r="H44" s="61"/>
      <c r="I44" s="265"/>
    </row>
    <row r="45" spans="1:9" s="270" customFormat="1" x14ac:dyDescent="0.15">
      <c r="A45" s="267">
        <f t="shared" si="1"/>
        <v>40</v>
      </c>
      <c r="B45" s="27"/>
      <c r="C45" s="27"/>
      <c r="D45" s="255"/>
      <c r="E45" s="19"/>
      <c r="F45" s="254"/>
      <c r="G45" s="254"/>
      <c r="H45" s="254"/>
      <c r="I45" s="62"/>
    </row>
    <row r="46" spans="1:9" s="270" customFormat="1" x14ac:dyDescent="0.15">
      <c r="A46" s="267">
        <f t="shared" si="1"/>
        <v>41</v>
      </c>
      <c r="B46" s="27"/>
      <c r="C46" s="27"/>
      <c r="D46" s="63"/>
      <c r="E46" s="19"/>
      <c r="F46" s="60"/>
      <c r="G46" s="60"/>
      <c r="H46" s="60"/>
      <c r="I46" s="62"/>
    </row>
    <row r="47" spans="1:9" s="270" customFormat="1" x14ac:dyDescent="0.15">
      <c r="A47" s="267">
        <f t="shared" si="1"/>
        <v>42</v>
      </c>
      <c r="B47" s="255"/>
      <c r="C47" s="255"/>
      <c r="D47" s="256"/>
      <c r="E47" s="127"/>
      <c r="F47" s="127"/>
      <c r="G47" s="127"/>
      <c r="H47" s="127"/>
      <c r="I47" s="265"/>
    </row>
    <row r="48" spans="1:9" s="270" customFormat="1" x14ac:dyDescent="0.15">
      <c r="A48" s="267">
        <f t="shared" si="1"/>
        <v>43</v>
      </c>
      <c r="B48" s="256"/>
      <c r="C48" s="256"/>
      <c r="D48" s="255"/>
      <c r="E48" s="12"/>
      <c r="F48" s="12"/>
      <c r="G48" s="12"/>
      <c r="H48" s="12"/>
      <c r="I48" s="265"/>
    </row>
    <row r="49" spans="1:9" s="270" customFormat="1" x14ac:dyDescent="0.15">
      <c r="A49" s="267">
        <f t="shared" si="1"/>
        <v>44</v>
      </c>
      <c r="B49" s="255"/>
      <c r="C49" s="255"/>
      <c r="D49" s="255"/>
      <c r="E49" s="12"/>
      <c r="F49" s="12"/>
      <c r="G49" s="12"/>
      <c r="H49" s="12"/>
      <c r="I49" s="265"/>
    </row>
    <row r="50" spans="1:9" s="270" customFormat="1" x14ac:dyDescent="0.15">
      <c r="A50" s="267">
        <f t="shared" si="1"/>
        <v>45</v>
      </c>
      <c r="B50" s="255"/>
      <c r="C50" s="255"/>
      <c r="D50" s="255"/>
      <c r="E50" s="12"/>
      <c r="F50" s="12"/>
      <c r="G50" s="12"/>
      <c r="H50" s="12"/>
      <c r="I50" s="265"/>
    </row>
    <row r="51" spans="1:9" s="270" customFormat="1" x14ac:dyDescent="0.15">
      <c r="A51" s="267">
        <f t="shared" si="1"/>
        <v>46</v>
      </c>
      <c r="B51" s="256"/>
      <c r="C51" s="256"/>
      <c r="D51" s="255"/>
      <c r="E51" s="19"/>
      <c r="F51" s="19"/>
      <c r="G51" s="19"/>
      <c r="H51" s="19"/>
      <c r="I51" s="265"/>
    </row>
    <row r="52" spans="1:9" s="270" customFormat="1" x14ac:dyDescent="0.15">
      <c r="A52" s="267">
        <f t="shared" si="1"/>
        <v>47</v>
      </c>
      <c r="B52" s="255"/>
      <c r="C52" s="255"/>
      <c r="D52" s="256"/>
      <c r="E52" s="12"/>
      <c r="F52" s="12"/>
      <c r="G52" s="12"/>
      <c r="H52" s="12"/>
      <c r="I52" s="265"/>
    </row>
    <row r="53" spans="1:9" s="270" customFormat="1" x14ac:dyDescent="0.15">
      <c r="A53" s="267">
        <f t="shared" si="1"/>
        <v>48</v>
      </c>
      <c r="B53" s="256"/>
      <c r="C53" s="256"/>
      <c r="D53" s="255"/>
      <c r="E53" s="12"/>
      <c r="F53" s="12"/>
      <c r="G53" s="12"/>
      <c r="H53" s="12"/>
      <c r="I53" s="265"/>
    </row>
    <row r="54" spans="1:9" s="270" customFormat="1" x14ac:dyDescent="0.15">
      <c r="A54" s="267">
        <f t="shared" si="1"/>
        <v>49</v>
      </c>
      <c r="B54" s="255"/>
      <c r="C54" s="255"/>
      <c r="D54" s="255"/>
      <c r="E54" s="12"/>
      <c r="F54" s="12"/>
      <c r="G54" s="12"/>
      <c r="H54" s="12"/>
      <c r="I54" s="265"/>
    </row>
    <row r="55" spans="1:9" s="270" customFormat="1" x14ac:dyDescent="0.15">
      <c r="A55" s="267">
        <f t="shared" si="1"/>
        <v>50</v>
      </c>
      <c r="B55" s="255"/>
      <c r="C55" s="255"/>
      <c r="D55" s="256"/>
      <c r="E55" s="12"/>
      <c r="F55" s="12"/>
      <c r="G55" s="12"/>
      <c r="H55" s="12"/>
      <c r="I55" s="265"/>
    </row>
    <row r="56" spans="1:9" s="270" customFormat="1" x14ac:dyDescent="0.15">
      <c r="A56" s="267">
        <f t="shared" si="1"/>
        <v>51</v>
      </c>
      <c r="B56" s="255"/>
      <c r="C56" s="255"/>
      <c r="D56" s="256"/>
      <c r="E56" s="12"/>
      <c r="F56" s="12"/>
      <c r="G56" s="12"/>
      <c r="H56" s="12"/>
      <c r="I56" s="265"/>
    </row>
    <row r="57" spans="1:9" s="270" customFormat="1" x14ac:dyDescent="0.15">
      <c r="A57" s="267">
        <f t="shared" si="1"/>
        <v>52</v>
      </c>
      <c r="B57" s="256"/>
      <c r="C57" s="256"/>
      <c r="D57" s="255"/>
      <c r="E57" s="61"/>
      <c r="F57" s="127"/>
      <c r="G57" s="127"/>
      <c r="H57" s="127"/>
      <c r="I57" s="265"/>
    </row>
    <row r="58" spans="1:9" s="270" customFormat="1" x14ac:dyDescent="0.15">
      <c r="A58" s="267">
        <f t="shared" si="1"/>
        <v>53</v>
      </c>
      <c r="B58" s="255"/>
      <c r="C58" s="255"/>
      <c r="D58" s="255"/>
      <c r="E58" s="19"/>
      <c r="F58" s="19"/>
      <c r="G58" s="19"/>
      <c r="H58" s="19"/>
      <c r="I58" s="265"/>
    </row>
    <row r="59" spans="1:9" s="270" customFormat="1" x14ac:dyDescent="0.15">
      <c r="A59" s="267">
        <f t="shared" si="1"/>
        <v>54</v>
      </c>
      <c r="B59" s="255"/>
      <c r="C59" s="255"/>
      <c r="D59" s="256"/>
      <c r="E59" s="12"/>
      <c r="F59" s="12"/>
      <c r="G59" s="12"/>
      <c r="H59" s="12"/>
      <c r="I59" s="265"/>
    </row>
    <row r="60" spans="1:9" s="270" customFormat="1" x14ac:dyDescent="0.15">
      <c r="A60" s="267">
        <f t="shared" si="1"/>
        <v>55</v>
      </c>
      <c r="B60" s="255"/>
      <c r="C60" s="255"/>
      <c r="D60" s="256"/>
      <c r="E60" s="12"/>
      <c r="F60" s="12"/>
      <c r="G60" s="12"/>
      <c r="H60" s="12"/>
      <c r="I60" s="265"/>
    </row>
    <row r="61" spans="1:9" s="270" customFormat="1" x14ac:dyDescent="0.15">
      <c r="A61" s="267">
        <f t="shared" si="1"/>
        <v>56</v>
      </c>
      <c r="B61" s="27"/>
      <c r="C61" s="27"/>
      <c r="D61" s="28"/>
      <c r="E61" s="61"/>
      <c r="F61" s="60"/>
      <c r="G61" s="60"/>
      <c r="H61" s="60"/>
      <c r="I61" s="62"/>
    </row>
    <row r="62" spans="1:9" s="270" customFormat="1" x14ac:dyDescent="0.15">
      <c r="A62" s="267">
        <f t="shared" si="1"/>
        <v>57</v>
      </c>
      <c r="B62" s="255"/>
      <c r="C62" s="255"/>
      <c r="D62" s="257"/>
      <c r="E62" s="19"/>
      <c r="F62" s="254"/>
      <c r="G62" s="254"/>
      <c r="H62" s="254"/>
      <c r="I62" s="62"/>
    </row>
    <row r="63" spans="1:9" s="270" customFormat="1" x14ac:dyDescent="0.15">
      <c r="A63" s="267">
        <f t="shared" si="1"/>
        <v>58</v>
      </c>
      <c r="B63" s="255"/>
      <c r="C63" s="255"/>
      <c r="D63" s="256"/>
      <c r="E63" s="12"/>
      <c r="F63" s="12"/>
      <c r="G63" s="12"/>
      <c r="H63" s="12"/>
      <c r="I63" s="265"/>
    </row>
    <row r="64" spans="1:9" s="270" customFormat="1" x14ac:dyDescent="0.15">
      <c r="A64" s="267">
        <f t="shared" si="1"/>
        <v>59</v>
      </c>
      <c r="B64" s="255"/>
      <c r="C64" s="255"/>
      <c r="D64" s="256"/>
      <c r="E64" s="61"/>
      <c r="F64" s="61"/>
      <c r="G64" s="61"/>
      <c r="H64" s="61"/>
      <c r="I64" s="265"/>
    </row>
    <row r="65" spans="1:9" s="270" customFormat="1" x14ac:dyDescent="0.15">
      <c r="A65" s="267">
        <f t="shared" ref="A65:A96" si="2">ROW()-5</f>
        <v>60</v>
      </c>
      <c r="B65" s="255"/>
      <c r="C65" s="255"/>
      <c r="D65" s="256"/>
      <c r="E65" s="61"/>
      <c r="F65" s="61"/>
      <c r="G65" s="61"/>
      <c r="H65" s="61"/>
      <c r="I65" s="265"/>
    </row>
    <row r="66" spans="1:9" s="270" customFormat="1" x14ac:dyDescent="0.15">
      <c r="A66" s="267">
        <f t="shared" si="2"/>
        <v>61</v>
      </c>
      <c r="B66" s="255"/>
      <c r="C66" s="255"/>
      <c r="D66" s="257"/>
      <c r="E66" s="19"/>
      <c r="F66" s="254"/>
      <c r="G66" s="254"/>
      <c r="H66" s="254"/>
      <c r="I66" s="62"/>
    </row>
    <row r="67" spans="1:9" s="270" customFormat="1" x14ac:dyDescent="0.15">
      <c r="A67" s="267">
        <f t="shared" si="2"/>
        <v>62</v>
      </c>
      <c r="B67" s="27"/>
      <c r="C67" s="27"/>
      <c r="D67" s="27"/>
      <c r="E67" s="19"/>
      <c r="F67" s="19"/>
      <c r="G67" s="19"/>
      <c r="H67" s="19"/>
      <c r="I67" s="265"/>
    </row>
    <row r="68" spans="1:9" x14ac:dyDescent="0.15">
      <c r="A68" s="5">
        <f t="shared" si="2"/>
        <v>63</v>
      </c>
      <c r="B68" s="255"/>
      <c r="C68" s="255"/>
      <c r="D68" s="255"/>
      <c r="E68" s="12"/>
      <c r="F68" s="12"/>
      <c r="G68" s="12"/>
      <c r="H68" s="12"/>
      <c r="I68" s="9"/>
    </row>
    <row r="69" spans="1:9" x14ac:dyDescent="0.15">
      <c r="A69" s="5">
        <f t="shared" si="2"/>
        <v>64</v>
      </c>
      <c r="B69" s="255"/>
      <c r="C69" s="255"/>
      <c r="D69" s="255"/>
      <c r="E69" s="19"/>
      <c r="F69" s="61"/>
      <c r="G69" s="61"/>
      <c r="H69" s="61"/>
      <c r="I69" s="17"/>
    </row>
    <row r="70" spans="1:9" x14ac:dyDescent="0.15">
      <c r="A70" s="5">
        <f t="shared" si="2"/>
        <v>65</v>
      </c>
      <c r="B70" s="27"/>
      <c r="C70" s="27"/>
      <c r="D70" s="27"/>
      <c r="E70" s="19"/>
      <c r="F70" s="19"/>
      <c r="G70" s="19"/>
      <c r="H70" s="19"/>
      <c r="I70" s="9"/>
    </row>
    <row r="71" spans="1:9" x14ac:dyDescent="0.15">
      <c r="A71" s="5">
        <f t="shared" si="2"/>
        <v>66</v>
      </c>
      <c r="B71" s="256"/>
      <c r="C71" s="256"/>
      <c r="D71" s="255"/>
      <c r="E71" s="19"/>
      <c r="F71" s="254"/>
      <c r="G71" s="254"/>
      <c r="H71" s="254"/>
      <c r="I71" s="57"/>
    </row>
    <row r="72" spans="1:9" x14ac:dyDescent="0.15">
      <c r="A72" s="5">
        <f t="shared" si="2"/>
        <v>67</v>
      </c>
      <c r="B72" s="15"/>
      <c r="C72" s="15"/>
      <c r="D72" s="15"/>
      <c r="E72" s="10"/>
      <c r="F72" s="7"/>
      <c r="G72" s="7"/>
      <c r="H72" s="7"/>
      <c r="I72" s="17"/>
    </row>
    <row r="73" spans="1:9" x14ac:dyDescent="0.15">
      <c r="A73" s="5">
        <f t="shared" si="2"/>
        <v>68</v>
      </c>
      <c r="B73" s="13"/>
      <c r="C73" s="13"/>
      <c r="D73" s="21"/>
      <c r="E73" s="11"/>
      <c r="F73" s="58"/>
      <c r="G73" s="58"/>
      <c r="H73" s="58"/>
      <c r="I73" s="57"/>
    </row>
    <row r="74" spans="1:9" x14ac:dyDescent="0.15">
      <c r="A74" s="5">
        <f t="shared" si="2"/>
        <v>69</v>
      </c>
      <c r="B74" s="13"/>
      <c r="C74" s="13"/>
      <c r="D74" s="21"/>
      <c r="E74" s="12"/>
      <c r="F74" s="58"/>
      <c r="G74" s="58"/>
      <c r="H74" s="58"/>
      <c r="I74" s="57"/>
    </row>
    <row r="75" spans="1:9" x14ac:dyDescent="0.15">
      <c r="A75" s="5">
        <f t="shared" si="2"/>
        <v>70</v>
      </c>
      <c r="B75" s="4"/>
      <c r="C75" s="4"/>
      <c r="D75" s="4"/>
      <c r="E75" s="10"/>
      <c r="F75" s="59"/>
      <c r="G75" s="59"/>
      <c r="H75" s="59"/>
      <c r="I75" s="57"/>
    </row>
    <row r="76" spans="1:9" x14ac:dyDescent="0.15">
      <c r="A76" s="5">
        <f t="shared" si="2"/>
        <v>71</v>
      </c>
      <c r="B76" s="15"/>
      <c r="C76" s="15"/>
      <c r="D76" s="15"/>
      <c r="E76" s="10"/>
      <c r="F76" s="7"/>
      <c r="G76" s="7"/>
      <c r="H76" s="7"/>
      <c r="I76" s="17"/>
    </row>
    <row r="77" spans="1:9" x14ac:dyDescent="0.15">
      <c r="A77" s="5">
        <f t="shared" si="2"/>
        <v>72</v>
      </c>
      <c r="B77" s="13"/>
      <c r="C77" s="13"/>
      <c r="D77" s="21"/>
      <c r="E77" s="10"/>
      <c r="F77" s="59"/>
      <c r="G77" s="59"/>
      <c r="H77" s="59"/>
      <c r="I77" s="57"/>
    </row>
    <row r="78" spans="1:9" x14ac:dyDescent="0.15">
      <c r="A78" s="5">
        <f t="shared" si="2"/>
        <v>73</v>
      </c>
      <c r="B78" s="4"/>
      <c r="C78" s="4"/>
      <c r="D78" s="15"/>
      <c r="E78" s="10"/>
      <c r="F78" s="10"/>
      <c r="G78" s="10"/>
      <c r="H78" s="10"/>
      <c r="I78" s="17"/>
    </row>
    <row r="79" spans="1:9" x14ac:dyDescent="0.15">
      <c r="A79" s="5">
        <f t="shared" si="2"/>
        <v>74</v>
      </c>
      <c r="B79" s="13"/>
      <c r="C79" s="13"/>
      <c r="D79" s="6"/>
      <c r="E79" s="10"/>
      <c r="F79" s="7"/>
      <c r="G79" s="7"/>
      <c r="H79" s="7"/>
      <c r="I79" s="17"/>
    </row>
    <row r="80" spans="1:9" x14ac:dyDescent="0.15">
      <c r="A80" s="5">
        <f t="shared" si="2"/>
        <v>75</v>
      </c>
      <c r="B80" s="15"/>
      <c r="C80" s="15"/>
      <c r="D80" s="25"/>
      <c r="E80" s="7"/>
      <c r="F80" s="59"/>
      <c r="G80" s="59"/>
      <c r="H80" s="59"/>
      <c r="I80" s="57"/>
    </row>
    <row r="81" spans="1:9" x14ac:dyDescent="0.15">
      <c r="A81" s="5">
        <f t="shared" si="2"/>
        <v>76</v>
      </c>
      <c r="B81" s="4"/>
      <c r="C81" s="4"/>
      <c r="D81" s="4"/>
      <c r="E81" s="10"/>
      <c r="F81" s="7"/>
      <c r="G81" s="7"/>
      <c r="H81" s="7"/>
      <c r="I81" s="17"/>
    </row>
    <row r="82" spans="1:9" x14ac:dyDescent="0.15">
      <c r="A82" s="5">
        <f t="shared" si="2"/>
        <v>77</v>
      </c>
      <c r="B82" s="13"/>
      <c r="C82" s="13"/>
      <c r="D82" s="21"/>
      <c r="E82" s="10"/>
      <c r="F82" s="59"/>
      <c r="G82" s="59"/>
      <c r="H82" s="59"/>
      <c r="I82" s="57"/>
    </row>
    <row r="83" spans="1:9" x14ac:dyDescent="0.15">
      <c r="A83" s="5">
        <f t="shared" si="2"/>
        <v>78</v>
      </c>
      <c r="B83" s="15"/>
      <c r="C83" s="15"/>
      <c r="D83" s="15"/>
      <c r="E83" s="10"/>
      <c r="F83" s="7"/>
      <c r="G83" s="7"/>
      <c r="H83" s="7"/>
      <c r="I83" s="17"/>
    </row>
    <row r="84" spans="1:9" x14ac:dyDescent="0.15">
      <c r="A84" s="5">
        <f t="shared" si="2"/>
        <v>79</v>
      </c>
      <c r="B84" s="15"/>
      <c r="C84" s="15"/>
      <c r="D84" s="15"/>
      <c r="E84" s="10"/>
      <c r="F84" s="7"/>
      <c r="G84" s="7"/>
      <c r="H84" s="7"/>
      <c r="I84" s="17"/>
    </row>
    <row r="85" spans="1:9" x14ac:dyDescent="0.15">
      <c r="A85" s="5">
        <f t="shared" si="2"/>
        <v>80</v>
      </c>
      <c r="B85" s="15"/>
      <c r="C85" s="15"/>
      <c r="D85" s="15"/>
      <c r="E85" s="10"/>
      <c r="F85" s="7"/>
      <c r="G85" s="7"/>
      <c r="H85" s="7"/>
      <c r="I85" s="17"/>
    </row>
    <row r="86" spans="1:9" x14ac:dyDescent="0.15">
      <c r="A86" s="5">
        <f t="shared" si="2"/>
        <v>81</v>
      </c>
      <c r="B86" s="15"/>
      <c r="C86" s="15"/>
      <c r="D86" s="15"/>
      <c r="E86" s="10"/>
      <c r="F86" s="7"/>
      <c r="G86" s="7"/>
      <c r="H86" s="7"/>
      <c r="I86" s="17"/>
    </row>
    <row r="87" spans="1:9" x14ac:dyDescent="0.15">
      <c r="A87" s="5">
        <f t="shared" si="2"/>
        <v>82</v>
      </c>
      <c r="B87" s="15"/>
      <c r="C87" s="15"/>
      <c r="D87" s="25"/>
      <c r="E87" s="7"/>
      <c r="F87" s="59"/>
      <c r="G87" s="59"/>
      <c r="H87" s="59"/>
      <c r="I87" s="57"/>
    </row>
    <row r="88" spans="1:9" x14ac:dyDescent="0.15">
      <c r="A88" s="5">
        <f t="shared" si="2"/>
        <v>83</v>
      </c>
      <c r="B88" s="15"/>
      <c r="C88" s="15"/>
      <c r="D88" s="15"/>
      <c r="E88" s="10"/>
      <c r="F88" s="60"/>
      <c r="G88" s="60"/>
      <c r="H88" s="60"/>
      <c r="I88" s="57"/>
    </row>
    <row r="89" spans="1:9" x14ac:dyDescent="0.15">
      <c r="A89" s="5">
        <f t="shared" si="2"/>
        <v>84</v>
      </c>
      <c r="B89" s="15"/>
      <c r="C89" s="15"/>
      <c r="D89" s="25"/>
      <c r="E89" s="10"/>
      <c r="F89" s="10"/>
      <c r="G89" s="10"/>
      <c r="H89" s="10"/>
      <c r="I89" s="17"/>
    </row>
    <row r="90" spans="1:9" x14ac:dyDescent="0.15">
      <c r="A90" s="5">
        <f t="shared" si="2"/>
        <v>85</v>
      </c>
      <c r="B90" s="13"/>
      <c r="C90" s="13"/>
      <c r="D90" s="4"/>
      <c r="E90" s="12"/>
      <c r="F90" s="58"/>
      <c r="G90" s="58"/>
      <c r="H90" s="58"/>
      <c r="I90" s="57"/>
    </row>
    <row r="91" spans="1:9" x14ac:dyDescent="0.15">
      <c r="A91" s="5">
        <f t="shared" si="2"/>
        <v>86</v>
      </c>
      <c r="B91" s="15"/>
      <c r="C91" s="15"/>
      <c r="D91" s="15"/>
      <c r="E91" s="7"/>
      <c r="F91" s="7"/>
      <c r="G91" s="7"/>
      <c r="H91" s="7"/>
      <c r="I91" s="17"/>
    </row>
    <row r="92" spans="1:9" x14ac:dyDescent="0.15">
      <c r="A92" s="5">
        <f t="shared" si="2"/>
        <v>87</v>
      </c>
      <c r="B92" s="15"/>
      <c r="C92" s="15"/>
      <c r="D92" s="15"/>
      <c r="E92" s="12"/>
      <c r="F92" s="58"/>
      <c r="G92" s="58"/>
      <c r="H92" s="58"/>
      <c r="I92" s="57"/>
    </row>
    <row r="93" spans="1:9" x14ac:dyDescent="0.15">
      <c r="A93" s="5">
        <f t="shared" si="2"/>
        <v>88</v>
      </c>
      <c r="B93" s="13"/>
      <c r="C93" s="13"/>
      <c r="D93" s="15"/>
      <c r="E93" s="10"/>
      <c r="F93" s="10"/>
      <c r="G93" s="10"/>
      <c r="H93" s="10"/>
      <c r="I93" s="17"/>
    </row>
    <row r="94" spans="1:9" x14ac:dyDescent="0.15">
      <c r="A94" s="5">
        <f t="shared" si="2"/>
        <v>89</v>
      </c>
      <c r="B94" s="15"/>
      <c r="C94" s="15"/>
      <c r="D94" s="15"/>
      <c r="E94" s="10"/>
      <c r="F94" s="10"/>
      <c r="G94" s="10"/>
      <c r="H94" s="10"/>
      <c r="I94" s="17"/>
    </row>
    <row r="95" spans="1:9" x14ac:dyDescent="0.15">
      <c r="A95" s="5">
        <f t="shared" si="2"/>
        <v>90</v>
      </c>
      <c r="B95" s="15"/>
      <c r="C95" s="15"/>
      <c r="D95" s="15"/>
      <c r="E95" s="10"/>
      <c r="F95" s="10"/>
      <c r="G95" s="10"/>
      <c r="H95" s="10"/>
      <c r="I95" s="17"/>
    </row>
    <row r="96" spans="1:9" x14ac:dyDescent="0.15">
      <c r="A96" s="5">
        <f t="shared" si="2"/>
        <v>91</v>
      </c>
      <c r="B96" s="15"/>
      <c r="C96" s="15"/>
      <c r="D96" s="15"/>
      <c r="E96" s="10"/>
      <c r="F96" s="10"/>
      <c r="G96" s="10"/>
      <c r="H96" s="10"/>
      <c r="I96" s="17"/>
    </row>
    <row r="97" spans="1:9" x14ac:dyDescent="0.15">
      <c r="A97" s="5">
        <f t="shared" ref="A97:A128" si="3">ROW()-5</f>
        <v>92</v>
      </c>
      <c r="B97" s="15"/>
      <c r="C97" s="15"/>
      <c r="D97" s="15"/>
      <c r="E97" s="10"/>
      <c r="F97" s="7"/>
      <c r="G97" s="7"/>
      <c r="H97" s="7"/>
      <c r="I97" s="17"/>
    </row>
    <row r="98" spans="1:9" x14ac:dyDescent="0.15">
      <c r="A98" s="5">
        <f t="shared" si="3"/>
        <v>93</v>
      </c>
      <c r="B98" s="15"/>
      <c r="C98" s="15"/>
      <c r="D98" s="15"/>
      <c r="E98" s="10"/>
      <c r="F98" s="7"/>
      <c r="G98" s="7"/>
      <c r="H98" s="7"/>
      <c r="I98" s="17"/>
    </row>
    <row r="99" spans="1:9" x14ac:dyDescent="0.15">
      <c r="A99" s="5">
        <f t="shared" si="3"/>
        <v>94</v>
      </c>
      <c r="B99" s="15"/>
      <c r="C99" s="15"/>
      <c r="D99" s="25"/>
      <c r="E99" s="10"/>
      <c r="F99" s="56"/>
      <c r="G99" s="56"/>
      <c r="H99" s="56"/>
      <c r="I99" s="57"/>
    </row>
    <row r="100" spans="1:9" x14ac:dyDescent="0.15">
      <c r="A100" s="5">
        <f t="shared" si="3"/>
        <v>95</v>
      </c>
      <c r="B100" s="15"/>
      <c r="C100" s="15"/>
      <c r="D100" s="25"/>
      <c r="E100" s="10"/>
      <c r="F100" s="56"/>
      <c r="G100" s="56"/>
      <c r="H100" s="56"/>
      <c r="I100" s="57"/>
    </row>
    <row r="101" spans="1:9" x14ac:dyDescent="0.15">
      <c r="A101" s="5">
        <f t="shared" si="3"/>
        <v>96</v>
      </c>
      <c r="B101" s="15"/>
      <c r="C101" s="15"/>
      <c r="D101" s="25"/>
      <c r="E101" s="10"/>
      <c r="F101" s="56"/>
      <c r="G101" s="56"/>
      <c r="H101" s="56"/>
      <c r="I101" s="57"/>
    </row>
    <row r="102" spans="1:9" x14ac:dyDescent="0.15">
      <c r="A102" s="5">
        <f t="shared" si="3"/>
        <v>97</v>
      </c>
      <c r="B102" s="15"/>
      <c r="C102" s="15"/>
      <c r="D102" s="25"/>
      <c r="E102" s="10"/>
      <c r="F102" s="56"/>
      <c r="G102" s="56"/>
      <c r="H102" s="56"/>
      <c r="I102" s="57"/>
    </row>
    <row r="103" spans="1:9" x14ac:dyDescent="0.15">
      <c r="A103" s="5">
        <f t="shared" si="3"/>
        <v>98</v>
      </c>
      <c r="B103" s="15"/>
      <c r="C103" s="15"/>
      <c r="D103" s="25"/>
      <c r="E103" s="10"/>
      <c r="F103" s="10"/>
      <c r="G103" s="10"/>
      <c r="H103" s="10"/>
      <c r="I103" s="17"/>
    </row>
    <row r="104" spans="1:9" x14ac:dyDescent="0.15">
      <c r="A104" s="5">
        <f t="shared" si="3"/>
        <v>99</v>
      </c>
      <c r="B104" s="15"/>
      <c r="C104" s="15"/>
      <c r="D104" s="15"/>
      <c r="E104" s="10"/>
      <c r="F104" s="10"/>
      <c r="G104" s="10"/>
      <c r="H104" s="10"/>
      <c r="I104" s="17"/>
    </row>
    <row r="105" spans="1:9" x14ac:dyDescent="0.15">
      <c r="A105" s="5">
        <f t="shared" si="3"/>
        <v>100</v>
      </c>
      <c r="B105" s="15"/>
      <c r="C105" s="15"/>
      <c r="D105" s="15"/>
      <c r="E105" s="10"/>
      <c r="F105" s="10"/>
      <c r="G105" s="10"/>
      <c r="H105" s="10"/>
      <c r="I105" s="17"/>
    </row>
    <row r="106" spans="1:9" x14ac:dyDescent="0.15">
      <c r="A106" s="5">
        <f t="shared" si="3"/>
        <v>101</v>
      </c>
      <c r="B106" s="15"/>
      <c r="C106" s="15"/>
      <c r="D106" s="25"/>
      <c r="E106" s="7"/>
      <c r="F106" s="59"/>
      <c r="G106" s="59"/>
      <c r="H106" s="59"/>
      <c r="I106" s="57"/>
    </row>
    <row r="107" spans="1:9" x14ac:dyDescent="0.15">
      <c r="A107" s="5">
        <f t="shared" si="3"/>
        <v>102</v>
      </c>
      <c r="B107" s="15"/>
      <c r="C107" s="15"/>
      <c r="D107" s="15"/>
      <c r="E107" s="10"/>
      <c r="F107" s="10"/>
      <c r="G107" s="10"/>
      <c r="H107" s="10"/>
      <c r="I107" s="17"/>
    </row>
    <row r="108" spans="1:9" x14ac:dyDescent="0.15">
      <c r="A108" s="5">
        <f t="shared" si="3"/>
        <v>103</v>
      </c>
      <c r="B108" s="15"/>
      <c r="C108" s="15"/>
      <c r="D108" s="15"/>
      <c r="E108" s="10"/>
      <c r="F108" s="10"/>
      <c r="G108" s="10"/>
      <c r="H108" s="10"/>
      <c r="I108" s="17"/>
    </row>
    <row r="109" spans="1:9" x14ac:dyDescent="0.15">
      <c r="A109" s="5">
        <f t="shared" si="3"/>
        <v>104</v>
      </c>
      <c r="B109" s="27"/>
      <c r="C109" s="27"/>
      <c r="D109" s="27"/>
      <c r="E109" s="19"/>
      <c r="F109" s="19"/>
      <c r="G109" s="19"/>
      <c r="H109" s="19"/>
      <c r="I109" s="64"/>
    </row>
    <row r="110" spans="1:9" x14ac:dyDescent="0.15">
      <c r="A110" s="5">
        <f t="shared" si="3"/>
        <v>105</v>
      </c>
      <c r="B110" s="15"/>
      <c r="C110" s="15"/>
      <c r="D110" s="15"/>
      <c r="E110" s="10"/>
      <c r="F110" s="10"/>
      <c r="G110" s="10"/>
      <c r="H110" s="10"/>
      <c r="I110" s="17"/>
    </row>
    <row r="111" spans="1:9" x14ac:dyDescent="0.15">
      <c r="A111" s="5">
        <f t="shared" si="3"/>
        <v>106</v>
      </c>
      <c r="B111" s="15"/>
      <c r="C111" s="15"/>
      <c r="D111" s="15"/>
      <c r="E111" s="12"/>
      <c r="F111" s="58"/>
      <c r="G111" s="58"/>
      <c r="H111" s="58"/>
      <c r="I111" s="57"/>
    </row>
    <row r="112" spans="1:9" x14ac:dyDescent="0.15">
      <c r="A112" s="5">
        <f t="shared" si="3"/>
        <v>107</v>
      </c>
      <c r="B112" s="15"/>
      <c r="C112" s="15"/>
      <c r="D112" s="15"/>
      <c r="E112" s="10"/>
      <c r="F112" s="10"/>
      <c r="G112" s="10"/>
      <c r="H112" s="10"/>
      <c r="I112" s="17"/>
    </row>
    <row r="113" spans="1:9" x14ac:dyDescent="0.15">
      <c r="A113" s="5">
        <f t="shared" si="3"/>
        <v>108</v>
      </c>
      <c r="B113" s="15"/>
      <c r="C113" s="15"/>
      <c r="D113" s="15"/>
      <c r="E113" s="10"/>
      <c r="F113" s="10"/>
      <c r="G113" s="10"/>
      <c r="H113" s="10"/>
      <c r="I113" s="17"/>
    </row>
    <row r="114" spans="1:9" x14ac:dyDescent="0.15">
      <c r="A114" s="5">
        <f t="shared" si="3"/>
        <v>109</v>
      </c>
      <c r="B114" s="15"/>
      <c r="C114" s="15"/>
      <c r="D114" s="25"/>
      <c r="E114" s="10"/>
      <c r="F114" s="56"/>
      <c r="G114" s="56"/>
      <c r="H114" s="56"/>
      <c r="I114" s="57"/>
    </row>
    <row r="115" spans="1:9" x14ac:dyDescent="0.15">
      <c r="A115" s="5">
        <f t="shared" si="3"/>
        <v>110</v>
      </c>
      <c r="B115" s="15"/>
      <c r="C115" s="15"/>
      <c r="D115" s="25"/>
      <c r="E115" s="10"/>
      <c r="F115" s="10"/>
      <c r="G115" s="10"/>
      <c r="H115" s="10"/>
      <c r="I115" s="17"/>
    </row>
    <row r="116" spans="1:9" x14ac:dyDescent="0.15">
      <c r="A116" s="5">
        <f t="shared" si="3"/>
        <v>111</v>
      </c>
      <c r="B116" s="15"/>
      <c r="C116" s="15"/>
      <c r="D116" s="15"/>
      <c r="E116" s="10"/>
      <c r="F116" s="10"/>
      <c r="G116" s="10"/>
      <c r="H116" s="10"/>
      <c r="I116" s="17"/>
    </row>
    <row r="117" spans="1:9" x14ac:dyDescent="0.15">
      <c r="A117" s="5">
        <f t="shared" si="3"/>
        <v>112</v>
      </c>
      <c r="B117" s="15"/>
      <c r="C117" s="15"/>
      <c r="D117" s="15"/>
      <c r="E117" s="10"/>
      <c r="F117" s="10"/>
      <c r="G117" s="10"/>
      <c r="H117" s="10"/>
      <c r="I117" s="17"/>
    </row>
    <row r="118" spans="1:9" x14ac:dyDescent="0.15">
      <c r="A118" s="5">
        <f t="shared" si="3"/>
        <v>113</v>
      </c>
      <c r="B118" s="15"/>
      <c r="C118" s="15"/>
      <c r="D118" s="25"/>
      <c r="E118" s="10"/>
      <c r="F118" s="56"/>
      <c r="G118" s="56"/>
      <c r="H118" s="56"/>
      <c r="I118" s="57"/>
    </row>
    <row r="119" spans="1:9" x14ac:dyDescent="0.15">
      <c r="A119" s="5">
        <f t="shared" si="3"/>
        <v>114</v>
      </c>
      <c r="B119" s="15"/>
      <c r="C119" s="15"/>
      <c r="D119" s="25"/>
      <c r="E119" s="10"/>
      <c r="F119" s="56"/>
      <c r="G119" s="56"/>
      <c r="H119" s="56"/>
      <c r="I119" s="57"/>
    </row>
    <row r="120" spans="1:9" x14ac:dyDescent="0.15">
      <c r="A120" s="5">
        <f t="shared" si="3"/>
        <v>115</v>
      </c>
      <c r="B120" s="15"/>
      <c r="C120" s="15"/>
      <c r="D120" s="25"/>
      <c r="E120" s="10"/>
      <c r="F120" s="10"/>
      <c r="G120" s="10"/>
      <c r="H120" s="10"/>
      <c r="I120" s="17"/>
    </row>
    <row r="121" spans="1:9" x14ac:dyDescent="0.15">
      <c r="A121" s="5">
        <f t="shared" si="3"/>
        <v>116</v>
      </c>
      <c r="B121" s="15"/>
      <c r="C121" s="15"/>
      <c r="D121" s="25"/>
      <c r="E121" s="10"/>
      <c r="F121" s="56"/>
      <c r="G121" s="56"/>
      <c r="H121" s="56"/>
      <c r="I121" s="57"/>
    </row>
    <row r="122" spans="1:9" x14ac:dyDescent="0.15">
      <c r="A122" s="5">
        <f t="shared" si="3"/>
        <v>117</v>
      </c>
      <c r="B122" s="15"/>
      <c r="C122" s="15"/>
      <c r="D122" s="15"/>
      <c r="E122" s="10"/>
      <c r="F122" s="10"/>
      <c r="G122" s="10"/>
      <c r="H122" s="10"/>
      <c r="I122" s="17"/>
    </row>
    <row r="123" spans="1:9" x14ac:dyDescent="0.15">
      <c r="A123" s="5">
        <f t="shared" si="3"/>
        <v>118</v>
      </c>
      <c r="B123" s="15"/>
      <c r="C123" s="15"/>
      <c r="D123" s="15"/>
      <c r="E123" s="10"/>
      <c r="F123" s="10"/>
      <c r="G123" s="10"/>
      <c r="H123" s="10"/>
      <c r="I123" s="17"/>
    </row>
    <row r="124" spans="1:9" x14ac:dyDescent="0.15">
      <c r="A124" s="5">
        <f t="shared" si="3"/>
        <v>119</v>
      </c>
      <c r="B124" s="15"/>
      <c r="C124" s="15"/>
      <c r="D124" s="25"/>
      <c r="E124" s="10"/>
      <c r="F124" s="60"/>
      <c r="G124" s="60"/>
      <c r="H124" s="60"/>
      <c r="I124" s="57"/>
    </row>
    <row r="125" spans="1:9" x14ac:dyDescent="0.15">
      <c r="A125" s="5">
        <f t="shared" si="3"/>
        <v>120</v>
      </c>
      <c r="B125" s="15"/>
      <c r="C125" s="15"/>
      <c r="D125" s="15"/>
      <c r="E125" s="10"/>
      <c r="F125" s="56"/>
      <c r="G125" s="56"/>
      <c r="H125" s="56"/>
      <c r="I125" s="57"/>
    </row>
    <row r="126" spans="1:9" x14ac:dyDescent="0.15">
      <c r="A126" s="5">
        <f t="shared" si="3"/>
        <v>121</v>
      </c>
      <c r="B126" s="15"/>
      <c r="C126" s="15"/>
      <c r="D126" s="25"/>
      <c r="E126" s="10"/>
      <c r="F126" s="10"/>
      <c r="G126" s="10"/>
      <c r="H126" s="10"/>
      <c r="I126" s="17"/>
    </row>
    <row r="127" spans="1:9" x14ac:dyDescent="0.15">
      <c r="A127" s="5">
        <f t="shared" si="3"/>
        <v>122</v>
      </c>
      <c r="B127" s="15"/>
      <c r="C127" s="15"/>
      <c r="D127" s="25"/>
      <c r="E127" s="10"/>
      <c r="F127" s="56"/>
      <c r="G127" s="56"/>
      <c r="H127" s="56"/>
      <c r="I127" s="57"/>
    </row>
    <row r="128" spans="1:9" x14ac:dyDescent="0.15">
      <c r="A128" s="5">
        <f t="shared" si="3"/>
        <v>123</v>
      </c>
      <c r="B128" s="15"/>
      <c r="C128" s="15"/>
      <c r="D128" s="15"/>
      <c r="E128" s="10"/>
      <c r="F128" s="10"/>
      <c r="G128" s="10"/>
      <c r="H128" s="10"/>
      <c r="I128" s="17"/>
    </row>
    <row r="129" spans="1:9" x14ac:dyDescent="0.15">
      <c r="A129" s="5">
        <f t="shared" ref="A129:A160" si="4">ROW()-5</f>
        <v>124</v>
      </c>
      <c r="B129" s="15"/>
      <c r="C129" s="15"/>
      <c r="D129" s="15"/>
      <c r="E129" s="10"/>
      <c r="F129" s="10"/>
      <c r="G129" s="10"/>
      <c r="H129" s="10"/>
      <c r="I129" s="17"/>
    </row>
    <row r="130" spans="1:9" x14ac:dyDescent="0.15">
      <c r="A130" s="5">
        <f t="shared" si="4"/>
        <v>125</v>
      </c>
      <c r="B130" s="15"/>
      <c r="C130" s="15"/>
      <c r="D130" s="15"/>
      <c r="E130" s="10"/>
      <c r="F130" s="10"/>
      <c r="G130" s="10"/>
      <c r="H130" s="10"/>
      <c r="I130" s="17"/>
    </row>
    <row r="131" spans="1:9" x14ac:dyDescent="0.15">
      <c r="A131" s="5">
        <f t="shared" si="4"/>
        <v>126</v>
      </c>
      <c r="B131" s="13"/>
      <c r="C131" s="13"/>
      <c r="D131" s="15"/>
      <c r="E131" s="10"/>
      <c r="F131" s="10"/>
      <c r="G131" s="10"/>
      <c r="H131" s="10"/>
      <c r="I131" s="17"/>
    </row>
    <row r="132" spans="1:9" x14ac:dyDescent="0.15">
      <c r="A132" s="5">
        <f t="shared" si="4"/>
        <v>127</v>
      </c>
      <c r="B132" s="15"/>
      <c r="C132" s="15"/>
      <c r="D132" s="25"/>
      <c r="E132" s="10"/>
      <c r="F132" s="56"/>
      <c r="G132" s="56"/>
      <c r="H132" s="56"/>
      <c r="I132" s="57"/>
    </row>
    <row r="133" spans="1:9" x14ac:dyDescent="0.15">
      <c r="A133" s="5">
        <f t="shared" si="4"/>
        <v>128</v>
      </c>
      <c r="B133" s="15"/>
      <c r="C133" s="15"/>
      <c r="D133" s="25"/>
      <c r="E133" s="10"/>
      <c r="F133" s="56"/>
      <c r="G133" s="56"/>
      <c r="H133" s="56"/>
      <c r="I133" s="57"/>
    </row>
    <row r="134" spans="1:9" x14ac:dyDescent="0.15">
      <c r="A134" s="5">
        <f t="shared" si="4"/>
        <v>129</v>
      </c>
      <c r="B134" s="15"/>
      <c r="C134" s="15"/>
      <c r="D134" s="25"/>
      <c r="E134" s="10"/>
      <c r="F134" s="56"/>
      <c r="G134" s="56"/>
      <c r="H134" s="56"/>
      <c r="I134" s="57"/>
    </row>
    <row r="135" spans="1:9" x14ac:dyDescent="0.15">
      <c r="A135" s="5">
        <f t="shared" si="4"/>
        <v>130</v>
      </c>
      <c r="B135" s="15"/>
      <c r="C135" s="15"/>
      <c r="D135" s="15"/>
      <c r="E135" s="10"/>
      <c r="F135" s="10"/>
      <c r="G135" s="10"/>
      <c r="H135" s="10"/>
      <c r="I135" s="17"/>
    </row>
    <row r="136" spans="1:9" x14ac:dyDescent="0.15">
      <c r="A136" s="5">
        <f t="shared" si="4"/>
        <v>131</v>
      </c>
      <c r="B136" s="15"/>
      <c r="C136" s="15"/>
      <c r="D136" s="15"/>
      <c r="E136" s="10"/>
      <c r="F136" s="10"/>
      <c r="G136" s="10"/>
      <c r="H136" s="10"/>
      <c r="I136" s="17"/>
    </row>
    <row r="137" spans="1:9" x14ac:dyDescent="0.15">
      <c r="A137" s="5">
        <f t="shared" si="4"/>
        <v>132</v>
      </c>
      <c r="B137" s="15"/>
      <c r="C137" s="15"/>
      <c r="D137" s="15"/>
      <c r="E137" s="10"/>
      <c r="F137" s="22"/>
      <c r="G137" s="22"/>
      <c r="H137" s="22"/>
      <c r="I137" s="17"/>
    </row>
    <row r="138" spans="1:9" x14ac:dyDescent="0.15">
      <c r="A138" s="5">
        <f t="shared" si="4"/>
        <v>133</v>
      </c>
      <c r="B138" s="15"/>
      <c r="C138" s="15"/>
      <c r="D138" s="15"/>
      <c r="E138" s="10"/>
      <c r="F138" s="10"/>
      <c r="G138" s="10"/>
      <c r="H138" s="10"/>
      <c r="I138" s="17"/>
    </row>
    <row r="139" spans="1:9" x14ac:dyDescent="0.15">
      <c r="A139" s="5">
        <f t="shared" si="4"/>
        <v>134</v>
      </c>
      <c r="B139" s="15"/>
      <c r="C139" s="15"/>
      <c r="D139" s="25"/>
      <c r="E139" s="10"/>
      <c r="F139" s="56"/>
      <c r="G139" s="56"/>
      <c r="H139" s="56"/>
      <c r="I139" s="57"/>
    </row>
    <row r="140" spans="1:9" x14ac:dyDescent="0.15">
      <c r="A140" s="5">
        <f t="shared" si="4"/>
        <v>135</v>
      </c>
      <c r="B140" s="15"/>
      <c r="C140" s="15"/>
      <c r="D140" s="15"/>
      <c r="E140" s="10"/>
      <c r="F140" s="10"/>
      <c r="G140" s="10"/>
      <c r="H140" s="10"/>
      <c r="I140" s="17"/>
    </row>
    <row r="141" spans="1:9" x14ac:dyDescent="0.15">
      <c r="A141" s="5">
        <f t="shared" si="4"/>
        <v>136</v>
      </c>
      <c r="B141" s="15"/>
      <c r="C141" s="15"/>
      <c r="D141" s="25"/>
      <c r="E141" s="10"/>
      <c r="F141" s="56"/>
      <c r="G141" s="56"/>
      <c r="H141" s="56"/>
      <c r="I141" s="57"/>
    </row>
    <row r="142" spans="1:9" x14ac:dyDescent="0.15">
      <c r="A142" s="5">
        <f t="shared" si="4"/>
        <v>137</v>
      </c>
      <c r="B142" s="15"/>
      <c r="C142" s="15"/>
      <c r="D142" s="25"/>
      <c r="E142" s="10"/>
      <c r="F142" s="10"/>
      <c r="G142" s="10"/>
      <c r="H142" s="10"/>
      <c r="I142" s="17"/>
    </row>
    <row r="143" spans="1:9" x14ac:dyDescent="0.15">
      <c r="A143" s="5">
        <f t="shared" si="4"/>
        <v>138</v>
      </c>
      <c r="B143" s="15"/>
      <c r="C143" s="15"/>
      <c r="D143" s="15"/>
      <c r="E143" s="10"/>
      <c r="F143" s="10"/>
      <c r="G143" s="10"/>
      <c r="H143" s="10"/>
      <c r="I143" s="17"/>
    </row>
    <row r="144" spans="1:9" x14ac:dyDescent="0.15">
      <c r="A144" s="5">
        <f t="shared" si="4"/>
        <v>139</v>
      </c>
      <c r="B144" s="15"/>
      <c r="C144" s="15"/>
      <c r="D144" s="25"/>
      <c r="E144" s="10"/>
      <c r="F144" s="10"/>
      <c r="G144" s="10"/>
      <c r="H144" s="10"/>
      <c r="I144" s="17"/>
    </row>
    <row r="145" spans="1:9" x14ac:dyDescent="0.15">
      <c r="A145" s="5">
        <f t="shared" si="4"/>
        <v>140</v>
      </c>
      <c r="B145" s="15"/>
      <c r="C145" s="15"/>
      <c r="D145" s="25"/>
      <c r="E145" s="10"/>
      <c r="F145" s="56"/>
      <c r="G145" s="56"/>
      <c r="H145" s="56"/>
      <c r="I145" s="57"/>
    </row>
    <row r="146" spans="1:9" x14ac:dyDescent="0.15">
      <c r="A146" s="5">
        <f t="shared" si="4"/>
        <v>141</v>
      </c>
      <c r="B146" s="15"/>
      <c r="C146" s="15"/>
      <c r="D146" s="15"/>
      <c r="E146" s="10"/>
      <c r="F146" s="10"/>
      <c r="G146" s="10"/>
      <c r="H146" s="10"/>
      <c r="I146" s="17"/>
    </row>
    <row r="147" spans="1:9" x14ac:dyDescent="0.15">
      <c r="A147" s="5">
        <f t="shared" si="4"/>
        <v>142</v>
      </c>
      <c r="B147" s="27"/>
      <c r="C147" s="27"/>
      <c r="D147" s="28"/>
      <c r="E147" s="19"/>
      <c r="F147" s="10"/>
      <c r="G147" s="10"/>
      <c r="H147" s="10"/>
      <c r="I147" s="17"/>
    </row>
    <row r="148" spans="1:9" x14ac:dyDescent="0.15">
      <c r="A148" s="5">
        <f t="shared" si="4"/>
        <v>143</v>
      </c>
      <c r="B148" s="15"/>
      <c r="C148" s="15"/>
      <c r="D148" s="25"/>
      <c r="E148" s="7"/>
      <c r="F148" s="59"/>
      <c r="G148" s="59"/>
      <c r="H148" s="59"/>
      <c r="I148" s="57"/>
    </row>
    <row r="149" spans="1:9" x14ac:dyDescent="0.15">
      <c r="A149" s="5">
        <f t="shared" si="4"/>
        <v>144</v>
      </c>
      <c r="B149" s="15"/>
      <c r="C149" s="15"/>
      <c r="D149" s="25"/>
      <c r="E149" s="10"/>
      <c r="F149" s="10"/>
      <c r="G149" s="10"/>
      <c r="H149" s="10"/>
      <c r="I149" s="17"/>
    </row>
    <row r="150" spans="1:9" x14ac:dyDescent="0.15">
      <c r="A150" s="5">
        <f t="shared" si="4"/>
        <v>145</v>
      </c>
      <c r="B150" s="15"/>
      <c r="C150" s="15"/>
      <c r="D150" s="15"/>
      <c r="E150" s="10"/>
      <c r="F150" s="10"/>
      <c r="G150" s="10"/>
      <c r="H150" s="10"/>
      <c r="I150" s="17"/>
    </row>
    <row r="151" spans="1:9" x14ac:dyDescent="0.15">
      <c r="A151" s="5">
        <f t="shared" si="4"/>
        <v>146</v>
      </c>
      <c r="B151" s="15"/>
      <c r="C151" s="15"/>
      <c r="D151" s="15"/>
      <c r="E151" s="10"/>
      <c r="F151" s="10"/>
      <c r="G151" s="10"/>
      <c r="H151" s="10"/>
      <c r="I151" s="17"/>
    </row>
    <row r="152" spans="1:9" x14ac:dyDescent="0.15">
      <c r="A152" s="5">
        <f t="shared" si="4"/>
        <v>147</v>
      </c>
      <c r="B152" s="13"/>
      <c r="C152" s="13"/>
      <c r="D152" s="15"/>
      <c r="E152" s="10"/>
      <c r="F152" s="10"/>
      <c r="G152" s="10"/>
      <c r="H152" s="10"/>
      <c r="I152" s="17"/>
    </row>
    <row r="153" spans="1:9" x14ac:dyDescent="0.15">
      <c r="A153" s="5">
        <f t="shared" si="4"/>
        <v>148</v>
      </c>
      <c r="B153" s="15"/>
      <c r="C153" s="15"/>
      <c r="D153" s="25"/>
      <c r="E153" s="10"/>
      <c r="F153" s="56"/>
      <c r="G153" s="56"/>
      <c r="H153" s="56"/>
      <c r="I153" s="57"/>
    </row>
    <row r="154" spans="1:9" x14ac:dyDescent="0.15">
      <c r="A154" s="5">
        <f t="shared" si="4"/>
        <v>149</v>
      </c>
      <c r="B154" s="15"/>
      <c r="C154" s="15"/>
      <c r="D154" s="15"/>
      <c r="E154" s="10"/>
      <c r="F154" s="10"/>
      <c r="G154" s="10"/>
      <c r="H154" s="10"/>
      <c r="I154" s="17"/>
    </row>
    <row r="155" spans="1:9" x14ac:dyDescent="0.15">
      <c r="A155" s="5">
        <f t="shared" si="4"/>
        <v>150</v>
      </c>
      <c r="B155" s="15"/>
      <c r="C155" s="15"/>
      <c r="D155" s="25"/>
      <c r="E155" s="10"/>
      <c r="F155" s="56"/>
      <c r="G155" s="56"/>
      <c r="H155" s="56"/>
      <c r="I155" s="57"/>
    </row>
    <row r="156" spans="1:9" x14ac:dyDescent="0.15">
      <c r="A156" s="5">
        <f t="shared" si="4"/>
        <v>151</v>
      </c>
      <c r="B156" s="15"/>
      <c r="C156" s="15"/>
      <c r="D156" s="25"/>
      <c r="E156" s="10"/>
      <c r="F156" s="56"/>
      <c r="G156" s="56"/>
      <c r="H156" s="56"/>
      <c r="I156" s="57"/>
    </row>
    <row r="157" spans="1:9" x14ac:dyDescent="0.15">
      <c r="A157" s="5">
        <f t="shared" si="4"/>
        <v>152</v>
      </c>
      <c r="B157" s="15"/>
      <c r="C157" s="15"/>
      <c r="D157" s="25"/>
      <c r="E157" s="10"/>
      <c r="F157" s="56"/>
      <c r="G157" s="56"/>
      <c r="H157" s="56"/>
      <c r="I157" s="57"/>
    </row>
    <row r="158" spans="1:9" x14ac:dyDescent="0.15">
      <c r="A158" s="5">
        <f t="shared" si="4"/>
        <v>153</v>
      </c>
      <c r="B158" s="15"/>
      <c r="C158" s="15"/>
      <c r="D158" s="15"/>
      <c r="E158" s="10"/>
      <c r="F158" s="10"/>
      <c r="G158" s="10"/>
      <c r="H158" s="10"/>
      <c r="I158" s="17"/>
    </row>
    <row r="159" spans="1:9" x14ac:dyDescent="0.15">
      <c r="A159" s="5">
        <f t="shared" si="4"/>
        <v>154</v>
      </c>
      <c r="B159" s="15"/>
      <c r="C159" s="15"/>
      <c r="D159" s="15"/>
      <c r="E159" s="10"/>
      <c r="F159" s="10"/>
      <c r="G159" s="10"/>
      <c r="H159" s="10"/>
      <c r="I159" s="17"/>
    </row>
    <row r="160" spans="1:9" x14ac:dyDescent="0.15">
      <c r="A160" s="5">
        <f t="shared" si="4"/>
        <v>155</v>
      </c>
      <c r="B160" s="15"/>
      <c r="C160" s="15"/>
      <c r="D160" s="15"/>
      <c r="E160" s="10"/>
      <c r="F160" s="10"/>
      <c r="G160" s="10"/>
      <c r="H160" s="10"/>
      <c r="I160" s="17"/>
    </row>
    <row r="161" spans="1:9" x14ac:dyDescent="0.15">
      <c r="A161" s="5">
        <f t="shared" ref="A161:A191" si="5">ROW()-5</f>
        <v>156</v>
      </c>
      <c r="B161" s="15"/>
      <c r="C161" s="15"/>
      <c r="D161" s="15"/>
      <c r="E161" s="10"/>
      <c r="F161" s="56"/>
      <c r="G161" s="56"/>
      <c r="H161" s="56"/>
      <c r="I161" s="57"/>
    </row>
    <row r="162" spans="1:9" x14ac:dyDescent="0.15">
      <c r="A162" s="5">
        <f t="shared" si="5"/>
        <v>157</v>
      </c>
      <c r="B162" s="15"/>
      <c r="C162" s="15"/>
      <c r="D162" s="15"/>
      <c r="E162" s="10"/>
      <c r="F162" s="10"/>
      <c r="G162" s="10"/>
      <c r="H162" s="10"/>
      <c r="I162" s="17"/>
    </row>
    <row r="163" spans="1:9" x14ac:dyDescent="0.15">
      <c r="A163" s="5">
        <f t="shared" si="5"/>
        <v>158</v>
      </c>
      <c r="B163" s="15"/>
      <c r="C163" s="15"/>
      <c r="D163" s="15"/>
      <c r="E163" s="10"/>
      <c r="F163" s="10"/>
      <c r="G163" s="10"/>
      <c r="H163" s="10"/>
      <c r="I163" s="17"/>
    </row>
    <row r="164" spans="1:9" x14ac:dyDescent="0.15">
      <c r="A164" s="5">
        <f t="shared" si="5"/>
        <v>159</v>
      </c>
      <c r="B164" s="15"/>
      <c r="C164" s="15"/>
      <c r="D164" s="26"/>
      <c r="E164" s="10"/>
      <c r="F164" s="56"/>
      <c r="G164" s="56"/>
      <c r="H164" s="56"/>
      <c r="I164" s="57"/>
    </row>
    <row r="165" spans="1:9" x14ac:dyDescent="0.15">
      <c r="A165" s="5">
        <f t="shared" si="5"/>
        <v>160</v>
      </c>
      <c r="B165" s="15"/>
      <c r="C165" s="15"/>
      <c r="D165" s="15"/>
      <c r="E165" s="10"/>
      <c r="F165" s="10"/>
      <c r="G165" s="10"/>
      <c r="H165" s="10"/>
      <c r="I165" s="17"/>
    </row>
    <row r="166" spans="1:9" x14ac:dyDescent="0.15">
      <c r="A166" s="5">
        <f t="shared" si="5"/>
        <v>161</v>
      </c>
      <c r="B166" s="15"/>
      <c r="C166" s="15"/>
      <c r="D166" s="15"/>
      <c r="E166" s="10"/>
      <c r="F166" s="10"/>
      <c r="G166" s="10"/>
      <c r="H166" s="10"/>
      <c r="I166" s="17"/>
    </row>
    <row r="167" spans="1:9" x14ac:dyDescent="0.15">
      <c r="A167" s="5">
        <f t="shared" si="5"/>
        <v>162</v>
      </c>
      <c r="B167" s="15"/>
      <c r="C167" s="15"/>
      <c r="D167" s="15"/>
      <c r="E167" s="10"/>
      <c r="F167" s="10"/>
      <c r="G167" s="10"/>
      <c r="H167" s="10"/>
      <c r="I167" s="17"/>
    </row>
    <row r="168" spans="1:9" x14ac:dyDescent="0.15">
      <c r="A168" s="5">
        <f t="shared" si="5"/>
        <v>163</v>
      </c>
      <c r="B168" s="15"/>
      <c r="C168" s="15"/>
      <c r="D168" s="26"/>
      <c r="E168" s="10"/>
      <c r="F168" s="56"/>
      <c r="G168" s="56"/>
      <c r="H168" s="56"/>
      <c r="I168" s="57"/>
    </row>
    <row r="169" spans="1:9" x14ac:dyDescent="0.15">
      <c r="A169" s="5">
        <f t="shared" si="5"/>
        <v>164</v>
      </c>
      <c r="B169" s="13"/>
      <c r="C169" s="13"/>
      <c r="D169" s="15"/>
      <c r="E169" s="10"/>
      <c r="F169" s="10"/>
      <c r="G169" s="10"/>
      <c r="H169" s="10"/>
      <c r="I169" s="17"/>
    </row>
    <row r="170" spans="1:9" x14ac:dyDescent="0.15">
      <c r="A170" s="5">
        <f t="shared" si="5"/>
        <v>165</v>
      </c>
      <c r="B170" s="15"/>
      <c r="C170" s="15"/>
      <c r="D170" s="26"/>
      <c r="E170" s="10"/>
      <c r="F170" s="10"/>
      <c r="G170" s="10"/>
      <c r="H170" s="10"/>
      <c r="I170" s="17"/>
    </row>
    <row r="171" spans="1:9" x14ac:dyDescent="0.15">
      <c r="A171" s="5">
        <f t="shared" si="5"/>
        <v>166</v>
      </c>
      <c r="B171" s="13"/>
      <c r="C171" s="13"/>
      <c r="D171" s="15"/>
      <c r="E171" s="10"/>
      <c r="F171" s="56"/>
      <c r="G171" s="56"/>
      <c r="H171" s="56"/>
      <c r="I171" s="57"/>
    </row>
    <row r="172" spans="1:9" x14ac:dyDescent="0.15">
      <c r="A172" s="5">
        <f t="shared" si="5"/>
        <v>167</v>
      </c>
      <c r="B172" s="15"/>
      <c r="C172" s="15"/>
      <c r="D172" s="15"/>
      <c r="E172" s="10"/>
      <c r="F172" s="10"/>
      <c r="G172" s="10"/>
      <c r="H172" s="10"/>
      <c r="I172" s="17"/>
    </row>
    <row r="173" spans="1:9" x14ac:dyDescent="0.15">
      <c r="A173" s="5">
        <f t="shared" si="5"/>
        <v>168</v>
      </c>
      <c r="B173" s="15"/>
      <c r="C173" s="15"/>
      <c r="D173" s="4"/>
      <c r="E173" s="10"/>
      <c r="F173" s="10"/>
      <c r="G173" s="10"/>
      <c r="H173" s="10"/>
      <c r="I173" s="17"/>
    </row>
    <row r="174" spans="1:9" x14ac:dyDescent="0.15">
      <c r="A174" s="5">
        <f t="shared" si="5"/>
        <v>169</v>
      </c>
      <c r="B174" s="15"/>
      <c r="C174" s="15"/>
      <c r="D174" s="15"/>
      <c r="E174" s="10"/>
      <c r="F174" s="10"/>
      <c r="G174" s="10"/>
      <c r="H174" s="10"/>
      <c r="I174" s="17"/>
    </row>
    <row r="175" spans="1:9" x14ac:dyDescent="0.15">
      <c r="A175" s="5">
        <f t="shared" si="5"/>
        <v>170</v>
      </c>
      <c r="B175" s="13"/>
      <c r="C175" s="13"/>
      <c r="D175" s="15"/>
      <c r="E175" s="10"/>
      <c r="F175" s="10"/>
      <c r="G175" s="10"/>
      <c r="H175" s="10"/>
      <c r="I175" s="17"/>
    </row>
    <row r="176" spans="1:9" x14ac:dyDescent="0.15">
      <c r="A176" s="5">
        <f t="shared" si="5"/>
        <v>171</v>
      </c>
      <c r="B176" s="15"/>
      <c r="C176" s="15"/>
      <c r="D176" s="15"/>
      <c r="E176" s="10"/>
      <c r="F176" s="10"/>
      <c r="G176" s="10"/>
      <c r="H176" s="10"/>
      <c r="I176" s="17"/>
    </row>
    <row r="177" spans="1:9" x14ac:dyDescent="0.15">
      <c r="A177" s="5">
        <f t="shared" si="5"/>
        <v>172</v>
      </c>
      <c r="B177" s="13"/>
      <c r="C177" s="13"/>
      <c r="D177" s="15"/>
      <c r="E177" s="10"/>
      <c r="F177" s="10"/>
      <c r="G177" s="10"/>
      <c r="H177" s="10"/>
      <c r="I177" s="17"/>
    </row>
    <row r="178" spans="1:9" x14ac:dyDescent="0.15">
      <c r="A178" s="5">
        <f t="shared" si="5"/>
        <v>173</v>
      </c>
      <c r="B178" s="15"/>
      <c r="C178" s="15"/>
      <c r="D178" s="26"/>
      <c r="E178" s="10"/>
      <c r="F178" s="10"/>
      <c r="G178" s="10"/>
      <c r="H178" s="10"/>
      <c r="I178" s="17"/>
    </row>
    <row r="179" spans="1:9" x14ac:dyDescent="0.15">
      <c r="A179" s="5">
        <f t="shared" si="5"/>
        <v>174</v>
      </c>
      <c r="B179" s="15"/>
      <c r="C179" s="15"/>
      <c r="D179" s="15"/>
      <c r="E179" s="10"/>
      <c r="F179" s="10"/>
      <c r="G179" s="10"/>
      <c r="H179" s="10"/>
      <c r="I179" s="17"/>
    </row>
    <row r="180" spans="1:9" x14ac:dyDescent="0.15">
      <c r="A180" s="5">
        <f t="shared" si="5"/>
        <v>175</v>
      </c>
      <c r="B180" s="15"/>
      <c r="C180" s="15"/>
      <c r="D180" s="15"/>
      <c r="E180" s="10"/>
      <c r="F180" s="10"/>
      <c r="G180" s="10"/>
      <c r="H180" s="10"/>
      <c r="I180" s="17"/>
    </row>
    <row r="181" spans="1:9" x14ac:dyDescent="0.15">
      <c r="A181" s="5">
        <f t="shared" si="5"/>
        <v>176</v>
      </c>
      <c r="B181" s="15"/>
      <c r="C181" s="15"/>
      <c r="D181" s="25"/>
      <c r="E181" s="10"/>
      <c r="F181" s="56"/>
      <c r="G181" s="56"/>
      <c r="H181" s="56"/>
      <c r="I181" s="57"/>
    </row>
    <row r="182" spans="1:9" x14ac:dyDescent="0.15">
      <c r="A182" s="5">
        <f t="shared" si="5"/>
        <v>177</v>
      </c>
      <c r="B182" s="27"/>
      <c r="C182" s="27"/>
      <c r="D182" s="27"/>
      <c r="E182" s="19"/>
      <c r="F182" s="60"/>
      <c r="G182" s="60"/>
      <c r="H182" s="60"/>
      <c r="I182" s="62"/>
    </row>
    <row r="183" spans="1:9" x14ac:dyDescent="0.15">
      <c r="A183" s="5">
        <f t="shared" si="5"/>
        <v>178</v>
      </c>
      <c r="B183" s="15"/>
      <c r="C183" s="15"/>
      <c r="D183" s="15"/>
      <c r="E183" s="10"/>
      <c r="F183" s="56"/>
      <c r="G183" s="56"/>
      <c r="H183" s="56"/>
      <c r="I183" s="57"/>
    </row>
    <row r="184" spans="1:9" x14ac:dyDescent="0.15">
      <c r="A184" s="5">
        <f t="shared" si="5"/>
        <v>179</v>
      </c>
      <c r="B184" s="15"/>
      <c r="C184" s="15"/>
      <c r="D184" s="26"/>
      <c r="E184" s="10"/>
      <c r="F184" s="10"/>
      <c r="G184" s="10"/>
      <c r="H184" s="10"/>
      <c r="I184" s="17"/>
    </row>
    <row r="185" spans="1:9" x14ac:dyDescent="0.15">
      <c r="A185" s="5">
        <f t="shared" si="5"/>
        <v>180</v>
      </c>
      <c r="B185" s="27"/>
      <c r="C185" s="27"/>
      <c r="D185" s="63"/>
      <c r="E185" s="19"/>
      <c r="F185" s="60"/>
      <c r="G185" s="60"/>
      <c r="H185" s="60"/>
      <c r="I185" s="62"/>
    </row>
    <row r="186" spans="1:9" x14ac:dyDescent="0.15">
      <c r="A186" s="5">
        <f t="shared" si="5"/>
        <v>181</v>
      </c>
      <c r="B186" s="15"/>
      <c r="C186" s="15"/>
      <c r="D186" s="26"/>
      <c r="E186" s="10"/>
      <c r="F186" s="10"/>
      <c r="G186" s="10"/>
      <c r="H186" s="10"/>
      <c r="I186" s="17"/>
    </row>
    <row r="187" spans="1:9" x14ac:dyDescent="0.15">
      <c r="A187" s="5">
        <f t="shared" si="5"/>
        <v>182</v>
      </c>
      <c r="B187" s="15"/>
      <c r="C187" s="15"/>
      <c r="D187" s="15"/>
      <c r="E187" s="10"/>
      <c r="F187" s="10"/>
      <c r="G187" s="10"/>
      <c r="H187" s="10"/>
      <c r="I187" s="17"/>
    </row>
    <row r="188" spans="1:9" x14ac:dyDescent="0.15">
      <c r="A188" s="5">
        <f t="shared" si="5"/>
        <v>183</v>
      </c>
      <c r="B188" s="15"/>
      <c r="C188" s="15"/>
      <c r="D188" s="26"/>
      <c r="E188" s="10"/>
      <c r="F188" s="56"/>
      <c r="G188" s="56"/>
      <c r="H188" s="56"/>
      <c r="I188" s="57"/>
    </row>
    <row r="189" spans="1:9" x14ac:dyDescent="0.15">
      <c r="A189" s="5">
        <f t="shared" si="5"/>
        <v>184</v>
      </c>
      <c r="B189" s="15"/>
      <c r="C189" s="15"/>
      <c r="D189" s="15"/>
      <c r="E189" s="10"/>
      <c r="F189" s="10"/>
      <c r="G189" s="10"/>
      <c r="H189" s="10"/>
      <c r="I189" s="17"/>
    </row>
    <row r="190" spans="1:9" x14ac:dyDescent="0.15">
      <c r="A190" s="5">
        <f t="shared" si="5"/>
        <v>185</v>
      </c>
      <c r="B190" s="15"/>
      <c r="C190" s="15"/>
      <c r="D190" s="15"/>
      <c r="E190" s="10"/>
      <c r="F190" s="10"/>
      <c r="G190" s="10"/>
      <c r="H190" s="10"/>
      <c r="I190" s="17"/>
    </row>
    <row r="191" spans="1:9" x14ac:dyDescent="0.15">
      <c r="A191" s="5">
        <f t="shared" si="5"/>
        <v>186</v>
      </c>
      <c r="B191" s="15"/>
      <c r="C191" s="15"/>
      <c r="D191" s="4"/>
      <c r="E191" s="10"/>
      <c r="F191" s="10"/>
      <c r="G191" s="10"/>
      <c r="H191" s="10"/>
      <c r="I191" s="17"/>
    </row>
  </sheetData>
  <sheetProtection autoFilter="0"/>
  <autoFilter ref="A5:I191">
    <sortState ref="A6:I196">
      <sortCondition ref="A5:A196"/>
    </sortState>
  </autoFilter>
  <dataConsolidate/>
  <mergeCells count="3">
    <mergeCell ref="C1:F1"/>
    <mergeCell ref="G3:H3"/>
    <mergeCell ref="B3:F3"/>
  </mergeCells>
  <phoneticPr fontId="1"/>
  <dataValidations count="1">
    <dataValidation type="list" allowBlank="1" showInputMessage="1" showErrorMessage="1" sqref="C17:C22">
      <formula1>$L$6:$L$13</formula1>
    </dataValidation>
  </dataValidations>
  <hyperlinks>
    <hyperlink ref="H17" location="窓口受付開設日!A1" display="窓口受付開設日"/>
    <hyperlink ref="H27" location="受付内容と問い合わせ先!A1" display="受付内容と問い合わせ先"/>
    <hyperlink ref="H10" location="'【国保】診療報酬支払額決定通知書,過誤調整結果通知書'!A1" display="【国保】診療報酬支払額決定通知書,過誤調整結果通知書"/>
    <hyperlink ref="H11" location="'【後期】診療報酬支払額決定通知書,過誤調整結果通知書'!A1" display="【後期】診療報酬支払額決定通知書,過誤調整結果通知書"/>
    <hyperlink ref="H35" location="自立支援医療・患者負担額記載について!A1" display="自立支援医療・患者負担額記載について"/>
    <hyperlink ref="H36" location="'自立支援医療（負担上限月額が設定されている患者の場合）'!A1" display="自立支援医療（負担上限月額が設定されている患者の場合）"/>
    <hyperlink ref="H37" location="'自立支援法の患者負担額について（マル長の場合）'!A1" display="自立支援法の患者負担額について（マル長の場合）"/>
    <hyperlink ref="H38" location="'マル長　（高額長期疾病）の患者の請求について'!A1" display="マル長　（高額長期疾病）の患者の請求について"/>
    <hyperlink ref="H34" location="'医療保険と公費10（結核適正医療）の併用レセプトの記載について'!A1" display="医療保険と公費10（結核適正医療）の併用レセプトの記載について"/>
  </hyperlinks>
  <pageMargins left="0.25" right="0.25" top="0.75" bottom="0.75" header="0.3" footer="0.3"/>
  <pageSetup paperSize="9" scale="78"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1"/>
  <sheetViews>
    <sheetView workbookViewId="0"/>
  </sheetViews>
  <sheetFormatPr defaultRowHeight="11.25" x14ac:dyDescent="0.15"/>
  <cols>
    <col min="1" max="1" width="4.125" style="89" customWidth="1"/>
    <col min="2" max="2" width="4.625" style="89" customWidth="1"/>
    <col min="3" max="3" width="4.375" style="89" customWidth="1"/>
    <col min="4" max="4" width="8.625" style="89" customWidth="1"/>
    <col min="5" max="5" width="8.5" style="89" customWidth="1"/>
    <col min="6" max="6" width="16.5" style="89" customWidth="1"/>
    <col min="7" max="8" width="8.5" style="89" customWidth="1"/>
    <col min="9" max="9" width="16.5" style="89" customWidth="1"/>
    <col min="10" max="11" width="8.625" style="89" customWidth="1"/>
    <col min="12" max="12" width="16.5" style="89" customWidth="1"/>
    <col min="13" max="13" width="19.625" style="89" customWidth="1"/>
    <col min="14" max="14" width="5.125" style="89" customWidth="1"/>
    <col min="15" max="257" width="9" style="89"/>
    <col min="258" max="258" width="4.625" style="89" customWidth="1"/>
    <col min="259" max="259" width="4.375" style="89" customWidth="1"/>
    <col min="260" max="260" width="9.375" style="89" customWidth="1"/>
    <col min="261" max="261" width="9" style="89"/>
    <col min="262" max="262" width="19.5" style="89" customWidth="1"/>
    <col min="263" max="263" width="14.5" style="89" customWidth="1"/>
    <col min="264" max="264" width="29.375" style="89" customWidth="1"/>
    <col min="265" max="266" width="18.125" style="89" customWidth="1"/>
    <col min="267" max="267" width="18.5" style="89" customWidth="1"/>
    <col min="268" max="268" width="19.5" style="89" customWidth="1"/>
    <col min="269" max="513" width="9" style="89"/>
    <col min="514" max="514" width="4.625" style="89" customWidth="1"/>
    <col min="515" max="515" width="4.375" style="89" customWidth="1"/>
    <col min="516" max="516" width="9.375" style="89" customWidth="1"/>
    <col min="517" max="517" width="9" style="89"/>
    <col min="518" max="518" width="19.5" style="89" customWidth="1"/>
    <col min="519" max="519" width="14.5" style="89" customWidth="1"/>
    <col min="520" max="520" width="29.375" style="89" customWidth="1"/>
    <col min="521" max="522" width="18.125" style="89" customWidth="1"/>
    <col min="523" max="523" width="18.5" style="89" customWidth="1"/>
    <col min="524" max="524" width="19.5" style="89" customWidth="1"/>
    <col min="525" max="769" width="9" style="89"/>
    <col min="770" max="770" width="4.625" style="89" customWidth="1"/>
    <col min="771" max="771" width="4.375" style="89" customWidth="1"/>
    <col min="772" max="772" width="9.375" style="89" customWidth="1"/>
    <col min="773" max="773" width="9" style="89"/>
    <col min="774" max="774" width="19.5" style="89" customWidth="1"/>
    <col min="775" max="775" width="14.5" style="89" customWidth="1"/>
    <col min="776" max="776" width="29.375" style="89" customWidth="1"/>
    <col min="777" max="778" width="18.125" style="89" customWidth="1"/>
    <col min="779" max="779" width="18.5" style="89" customWidth="1"/>
    <col min="780" max="780" width="19.5" style="89" customWidth="1"/>
    <col min="781" max="1025" width="9" style="89"/>
    <col min="1026" max="1026" width="4.625" style="89" customWidth="1"/>
    <col min="1027" max="1027" width="4.375" style="89" customWidth="1"/>
    <col min="1028" max="1028" width="9.375" style="89" customWidth="1"/>
    <col min="1029" max="1029" width="9" style="89"/>
    <col min="1030" max="1030" width="19.5" style="89" customWidth="1"/>
    <col min="1031" max="1031" width="14.5" style="89" customWidth="1"/>
    <col min="1032" max="1032" width="29.375" style="89" customWidth="1"/>
    <col min="1033" max="1034" width="18.125" style="89" customWidth="1"/>
    <col min="1035" max="1035" width="18.5" style="89" customWidth="1"/>
    <col min="1036" max="1036" width="19.5" style="89" customWidth="1"/>
    <col min="1037" max="1281" width="9" style="89"/>
    <col min="1282" max="1282" width="4.625" style="89" customWidth="1"/>
    <col min="1283" max="1283" width="4.375" style="89" customWidth="1"/>
    <col min="1284" max="1284" width="9.375" style="89" customWidth="1"/>
    <col min="1285" max="1285" width="9" style="89"/>
    <col min="1286" max="1286" width="19.5" style="89" customWidth="1"/>
    <col min="1287" max="1287" width="14.5" style="89" customWidth="1"/>
    <col min="1288" max="1288" width="29.375" style="89" customWidth="1"/>
    <col min="1289" max="1290" width="18.125" style="89" customWidth="1"/>
    <col min="1291" max="1291" width="18.5" style="89" customWidth="1"/>
    <col min="1292" max="1292" width="19.5" style="89" customWidth="1"/>
    <col min="1293" max="1537" width="9" style="89"/>
    <col min="1538" max="1538" width="4.625" style="89" customWidth="1"/>
    <col min="1539" max="1539" width="4.375" style="89" customWidth="1"/>
    <col min="1540" max="1540" width="9.375" style="89" customWidth="1"/>
    <col min="1541" max="1541" width="9" style="89"/>
    <col min="1542" max="1542" width="19.5" style="89" customWidth="1"/>
    <col min="1543" max="1543" width="14.5" style="89" customWidth="1"/>
    <col min="1544" max="1544" width="29.375" style="89" customWidth="1"/>
    <col min="1545" max="1546" width="18.125" style="89" customWidth="1"/>
    <col min="1547" max="1547" width="18.5" style="89" customWidth="1"/>
    <col min="1548" max="1548" width="19.5" style="89" customWidth="1"/>
    <col min="1549" max="1793" width="9" style="89"/>
    <col min="1794" max="1794" width="4.625" style="89" customWidth="1"/>
    <col min="1795" max="1795" width="4.375" style="89" customWidth="1"/>
    <col min="1796" max="1796" width="9.375" style="89" customWidth="1"/>
    <col min="1797" max="1797" width="9" style="89"/>
    <col min="1798" max="1798" width="19.5" style="89" customWidth="1"/>
    <col min="1799" max="1799" width="14.5" style="89" customWidth="1"/>
    <col min="1800" max="1800" width="29.375" style="89" customWidth="1"/>
    <col min="1801" max="1802" width="18.125" style="89" customWidth="1"/>
    <col min="1803" max="1803" width="18.5" style="89" customWidth="1"/>
    <col min="1804" max="1804" width="19.5" style="89" customWidth="1"/>
    <col min="1805" max="2049" width="9" style="89"/>
    <col min="2050" max="2050" width="4.625" style="89" customWidth="1"/>
    <col min="2051" max="2051" width="4.375" style="89" customWidth="1"/>
    <col min="2052" max="2052" width="9.375" style="89" customWidth="1"/>
    <col min="2053" max="2053" width="9" style="89"/>
    <col min="2054" max="2054" width="19.5" style="89" customWidth="1"/>
    <col min="2055" max="2055" width="14.5" style="89" customWidth="1"/>
    <col min="2056" max="2056" width="29.375" style="89" customWidth="1"/>
    <col min="2057" max="2058" width="18.125" style="89" customWidth="1"/>
    <col min="2059" max="2059" width="18.5" style="89" customWidth="1"/>
    <col min="2060" max="2060" width="19.5" style="89" customWidth="1"/>
    <col min="2061" max="2305" width="9" style="89"/>
    <col min="2306" max="2306" width="4.625" style="89" customWidth="1"/>
    <col min="2307" max="2307" width="4.375" style="89" customWidth="1"/>
    <col min="2308" max="2308" width="9.375" style="89" customWidth="1"/>
    <col min="2309" max="2309" width="9" style="89"/>
    <col min="2310" max="2310" width="19.5" style="89" customWidth="1"/>
    <col min="2311" max="2311" width="14.5" style="89" customWidth="1"/>
    <col min="2312" max="2312" width="29.375" style="89" customWidth="1"/>
    <col min="2313" max="2314" width="18.125" style="89" customWidth="1"/>
    <col min="2315" max="2315" width="18.5" style="89" customWidth="1"/>
    <col min="2316" max="2316" width="19.5" style="89" customWidth="1"/>
    <col min="2317" max="2561" width="9" style="89"/>
    <col min="2562" max="2562" width="4.625" style="89" customWidth="1"/>
    <col min="2563" max="2563" width="4.375" style="89" customWidth="1"/>
    <col min="2564" max="2564" width="9.375" style="89" customWidth="1"/>
    <col min="2565" max="2565" width="9" style="89"/>
    <col min="2566" max="2566" width="19.5" style="89" customWidth="1"/>
    <col min="2567" max="2567" width="14.5" style="89" customWidth="1"/>
    <col min="2568" max="2568" width="29.375" style="89" customWidth="1"/>
    <col min="2569" max="2570" width="18.125" style="89" customWidth="1"/>
    <col min="2571" max="2571" width="18.5" style="89" customWidth="1"/>
    <col min="2572" max="2572" width="19.5" style="89" customWidth="1"/>
    <col min="2573" max="2817" width="9" style="89"/>
    <col min="2818" max="2818" width="4.625" style="89" customWidth="1"/>
    <col min="2819" max="2819" width="4.375" style="89" customWidth="1"/>
    <col min="2820" max="2820" width="9.375" style="89" customWidth="1"/>
    <col min="2821" max="2821" width="9" style="89"/>
    <col min="2822" max="2822" width="19.5" style="89" customWidth="1"/>
    <col min="2823" max="2823" width="14.5" style="89" customWidth="1"/>
    <col min="2824" max="2824" width="29.375" style="89" customWidth="1"/>
    <col min="2825" max="2826" width="18.125" style="89" customWidth="1"/>
    <col min="2827" max="2827" width="18.5" style="89" customWidth="1"/>
    <col min="2828" max="2828" width="19.5" style="89" customWidth="1"/>
    <col min="2829" max="3073" width="9" style="89"/>
    <col min="3074" max="3074" width="4.625" style="89" customWidth="1"/>
    <col min="3075" max="3075" width="4.375" style="89" customWidth="1"/>
    <col min="3076" max="3076" width="9.375" style="89" customWidth="1"/>
    <col min="3077" max="3077" width="9" style="89"/>
    <col min="3078" max="3078" width="19.5" style="89" customWidth="1"/>
    <col min="3079" max="3079" width="14.5" style="89" customWidth="1"/>
    <col min="3080" max="3080" width="29.375" style="89" customWidth="1"/>
    <col min="3081" max="3082" width="18.125" style="89" customWidth="1"/>
    <col min="3083" max="3083" width="18.5" style="89" customWidth="1"/>
    <col min="3084" max="3084" width="19.5" style="89" customWidth="1"/>
    <col min="3085" max="3329" width="9" style="89"/>
    <col min="3330" max="3330" width="4.625" style="89" customWidth="1"/>
    <col min="3331" max="3331" width="4.375" style="89" customWidth="1"/>
    <col min="3332" max="3332" width="9.375" style="89" customWidth="1"/>
    <col min="3333" max="3333" width="9" style="89"/>
    <col min="3334" max="3334" width="19.5" style="89" customWidth="1"/>
    <col min="3335" max="3335" width="14.5" style="89" customWidth="1"/>
    <col min="3336" max="3336" width="29.375" style="89" customWidth="1"/>
    <col min="3337" max="3338" width="18.125" style="89" customWidth="1"/>
    <col min="3339" max="3339" width="18.5" style="89" customWidth="1"/>
    <col min="3340" max="3340" width="19.5" style="89" customWidth="1"/>
    <col min="3341" max="3585" width="9" style="89"/>
    <col min="3586" max="3586" width="4.625" style="89" customWidth="1"/>
    <col min="3587" max="3587" width="4.375" style="89" customWidth="1"/>
    <col min="3588" max="3588" width="9.375" style="89" customWidth="1"/>
    <col min="3589" max="3589" width="9" style="89"/>
    <col min="3590" max="3590" width="19.5" style="89" customWidth="1"/>
    <col min="3591" max="3591" width="14.5" style="89" customWidth="1"/>
    <col min="3592" max="3592" width="29.375" style="89" customWidth="1"/>
    <col min="3593" max="3594" width="18.125" style="89" customWidth="1"/>
    <col min="3595" max="3595" width="18.5" style="89" customWidth="1"/>
    <col min="3596" max="3596" width="19.5" style="89" customWidth="1"/>
    <col min="3597" max="3841" width="9" style="89"/>
    <col min="3842" max="3842" width="4.625" style="89" customWidth="1"/>
    <col min="3843" max="3843" width="4.375" style="89" customWidth="1"/>
    <col min="3844" max="3844" width="9.375" style="89" customWidth="1"/>
    <col min="3845" max="3845" width="9" style="89"/>
    <col min="3846" max="3846" width="19.5" style="89" customWidth="1"/>
    <col min="3847" max="3847" width="14.5" style="89" customWidth="1"/>
    <col min="3848" max="3848" width="29.375" style="89" customWidth="1"/>
    <col min="3849" max="3850" width="18.125" style="89" customWidth="1"/>
    <col min="3851" max="3851" width="18.5" style="89" customWidth="1"/>
    <col min="3852" max="3852" width="19.5" style="89" customWidth="1"/>
    <col min="3853" max="4097" width="9" style="89"/>
    <col min="4098" max="4098" width="4.625" style="89" customWidth="1"/>
    <col min="4099" max="4099" width="4.375" style="89" customWidth="1"/>
    <col min="4100" max="4100" width="9.375" style="89" customWidth="1"/>
    <col min="4101" max="4101" width="9" style="89"/>
    <col min="4102" max="4102" width="19.5" style="89" customWidth="1"/>
    <col min="4103" max="4103" width="14.5" style="89" customWidth="1"/>
    <col min="4104" max="4104" width="29.375" style="89" customWidth="1"/>
    <col min="4105" max="4106" width="18.125" style="89" customWidth="1"/>
    <col min="4107" max="4107" width="18.5" style="89" customWidth="1"/>
    <col min="4108" max="4108" width="19.5" style="89" customWidth="1"/>
    <col min="4109" max="4353" width="9" style="89"/>
    <col min="4354" max="4354" width="4.625" style="89" customWidth="1"/>
    <col min="4355" max="4355" width="4.375" style="89" customWidth="1"/>
    <col min="4356" max="4356" width="9.375" style="89" customWidth="1"/>
    <col min="4357" max="4357" width="9" style="89"/>
    <col min="4358" max="4358" width="19.5" style="89" customWidth="1"/>
    <col min="4359" max="4359" width="14.5" style="89" customWidth="1"/>
    <col min="4360" max="4360" width="29.375" style="89" customWidth="1"/>
    <col min="4361" max="4362" width="18.125" style="89" customWidth="1"/>
    <col min="4363" max="4363" width="18.5" style="89" customWidth="1"/>
    <col min="4364" max="4364" width="19.5" style="89" customWidth="1"/>
    <col min="4365" max="4609" width="9" style="89"/>
    <col min="4610" max="4610" width="4.625" style="89" customWidth="1"/>
    <col min="4611" max="4611" width="4.375" style="89" customWidth="1"/>
    <col min="4612" max="4612" width="9.375" style="89" customWidth="1"/>
    <col min="4613" max="4613" width="9" style="89"/>
    <col min="4614" max="4614" width="19.5" style="89" customWidth="1"/>
    <col min="4615" max="4615" width="14.5" style="89" customWidth="1"/>
    <col min="4616" max="4616" width="29.375" style="89" customWidth="1"/>
    <col min="4617" max="4618" width="18.125" style="89" customWidth="1"/>
    <col min="4619" max="4619" width="18.5" style="89" customWidth="1"/>
    <col min="4620" max="4620" width="19.5" style="89" customWidth="1"/>
    <col min="4621" max="4865" width="9" style="89"/>
    <col min="4866" max="4866" width="4.625" style="89" customWidth="1"/>
    <col min="4867" max="4867" width="4.375" style="89" customWidth="1"/>
    <col min="4868" max="4868" width="9.375" style="89" customWidth="1"/>
    <col min="4869" max="4869" width="9" style="89"/>
    <col min="4870" max="4870" width="19.5" style="89" customWidth="1"/>
    <col min="4871" max="4871" width="14.5" style="89" customWidth="1"/>
    <col min="4872" max="4872" width="29.375" style="89" customWidth="1"/>
    <col min="4873" max="4874" width="18.125" style="89" customWidth="1"/>
    <col min="4875" max="4875" width="18.5" style="89" customWidth="1"/>
    <col min="4876" max="4876" width="19.5" style="89" customWidth="1"/>
    <col min="4877" max="5121" width="9" style="89"/>
    <col min="5122" max="5122" width="4.625" style="89" customWidth="1"/>
    <col min="5123" max="5123" width="4.375" style="89" customWidth="1"/>
    <col min="5124" max="5124" width="9.375" style="89" customWidth="1"/>
    <col min="5125" max="5125" width="9" style="89"/>
    <col min="5126" max="5126" width="19.5" style="89" customWidth="1"/>
    <col min="5127" max="5127" width="14.5" style="89" customWidth="1"/>
    <col min="5128" max="5128" width="29.375" style="89" customWidth="1"/>
    <col min="5129" max="5130" width="18.125" style="89" customWidth="1"/>
    <col min="5131" max="5131" width="18.5" style="89" customWidth="1"/>
    <col min="5132" max="5132" width="19.5" style="89" customWidth="1"/>
    <col min="5133" max="5377" width="9" style="89"/>
    <col min="5378" max="5378" width="4.625" style="89" customWidth="1"/>
    <col min="5379" max="5379" width="4.375" style="89" customWidth="1"/>
    <col min="5380" max="5380" width="9.375" style="89" customWidth="1"/>
    <col min="5381" max="5381" width="9" style="89"/>
    <col min="5382" max="5382" width="19.5" style="89" customWidth="1"/>
    <col min="5383" max="5383" width="14.5" style="89" customWidth="1"/>
    <col min="5384" max="5384" width="29.375" style="89" customWidth="1"/>
    <col min="5385" max="5386" width="18.125" style="89" customWidth="1"/>
    <col min="5387" max="5387" width="18.5" style="89" customWidth="1"/>
    <col min="5388" max="5388" width="19.5" style="89" customWidth="1"/>
    <col min="5389" max="5633" width="9" style="89"/>
    <col min="5634" max="5634" width="4.625" style="89" customWidth="1"/>
    <col min="5635" max="5635" width="4.375" style="89" customWidth="1"/>
    <col min="5636" max="5636" width="9.375" style="89" customWidth="1"/>
    <col min="5637" max="5637" width="9" style="89"/>
    <col min="5638" max="5638" width="19.5" style="89" customWidth="1"/>
    <col min="5639" max="5639" width="14.5" style="89" customWidth="1"/>
    <col min="5640" max="5640" width="29.375" style="89" customWidth="1"/>
    <col min="5641" max="5642" width="18.125" style="89" customWidth="1"/>
    <col min="5643" max="5643" width="18.5" style="89" customWidth="1"/>
    <col min="5644" max="5644" width="19.5" style="89" customWidth="1"/>
    <col min="5645" max="5889" width="9" style="89"/>
    <col min="5890" max="5890" width="4.625" style="89" customWidth="1"/>
    <col min="5891" max="5891" width="4.375" style="89" customWidth="1"/>
    <col min="5892" max="5892" width="9.375" style="89" customWidth="1"/>
    <col min="5893" max="5893" width="9" style="89"/>
    <col min="5894" max="5894" width="19.5" style="89" customWidth="1"/>
    <col min="5895" max="5895" width="14.5" style="89" customWidth="1"/>
    <col min="5896" max="5896" width="29.375" style="89" customWidth="1"/>
    <col min="5897" max="5898" width="18.125" style="89" customWidth="1"/>
    <col min="5899" max="5899" width="18.5" style="89" customWidth="1"/>
    <col min="5900" max="5900" width="19.5" style="89" customWidth="1"/>
    <col min="5901" max="6145" width="9" style="89"/>
    <col min="6146" max="6146" width="4.625" style="89" customWidth="1"/>
    <col min="6147" max="6147" width="4.375" style="89" customWidth="1"/>
    <col min="6148" max="6148" width="9.375" style="89" customWidth="1"/>
    <col min="6149" max="6149" width="9" style="89"/>
    <col min="6150" max="6150" width="19.5" style="89" customWidth="1"/>
    <col min="6151" max="6151" width="14.5" style="89" customWidth="1"/>
    <col min="6152" max="6152" width="29.375" style="89" customWidth="1"/>
    <col min="6153" max="6154" width="18.125" style="89" customWidth="1"/>
    <col min="6155" max="6155" width="18.5" style="89" customWidth="1"/>
    <col min="6156" max="6156" width="19.5" style="89" customWidth="1"/>
    <col min="6157" max="6401" width="9" style="89"/>
    <col min="6402" max="6402" width="4.625" style="89" customWidth="1"/>
    <col min="6403" max="6403" width="4.375" style="89" customWidth="1"/>
    <col min="6404" max="6404" width="9.375" style="89" customWidth="1"/>
    <col min="6405" max="6405" width="9" style="89"/>
    <col min="6406" max="6406" width="19.5" style="89" customWidth="1"/>
    <col min="6407" max="6407" width="14.5" style="89" customWidth="1"/>
    <col min="6408" max="6408" width="29.375" style="89" customWidth="1"/>
    <col min="6409" max="6410" width="18.125" style="89" customWidth="1"/>
    <col min="6411" max="6411" width="18.5" style="89" customWidth="1"/>
    <col min="6412" max="6412" width="19.5" style="89" customWidth="1"/>
    <col min="6413" max="6657" width="9" style="89"/>
    <col min="6658" max="6658" width="4.625" style="89" customWidth="1"/>
    <col min="6659" max="6659" width="4.375" style="89" customWidth="1"/>
    <col min="6660" max="6660" width="9.375" style="89" customWidth="1"/>
    <col min="6661" max="6661" width="9" style="89"/>
    <col min="6662" max="6662" width="19.5" style="89" customWidth="1"/>
    <col min="6663" max="6663" width="14.5" style="89" customWidth="1"/>
    <col min="6664" max="6664" width="29.375" style="89" customWidth="1"/>
    <col min="6665" max="6666" width="18.125" style="89" customWidth="1"/>
    <col min="6667" max="6667" width="18.5" style="89" customWidth="1"/>
    <col min="6668" max="6668" width="19.5" style="89" customWidth="1"/>
    <col min="6669" max="6913" width="9" style="89"/>
    <col min="6914" max="6914" width="4.625" style="89" customWidth="1"/>
    <col min="6915" max="6915" width="4.375" style="89" customWidth="1"/>
    <col min="6916" max="6916" width="9.375" style="89" customWidth="1"/>
    <col min="6917" max="6917" width="9" style="89"/>
    <col min="6918" max="6918" width="19.5" style="89" customWidth="1"/>
    <col min="6919" max="6919" width="14.5" style="89" customWidth="1"/>
    <col min="6920" max="6920" width="29.375" style="89" customWidth="1"/>
    <col min="6921" max="6922" width="18.125" style="89" customWidth="1"/>
    <col min="6923" max="6923" width="18.5" style="89" customWidth="1"/>
    <col min="6924" max="6924" width="19.5" style="89" customWidth="1"/>
    <col min="6925" max="7169" width="9" style="89"/>
    <col min="7170" max="7170" width="4.625" style="89" customWidth="1"/>
    <col min="7171" max="7171" width="4.375" style="89" customWidth="1"/>
    <col min="7172" max="7172" width="9.375" style="89" customWidth="1"/>
    <col min="7173" max="7173" width="9" style="89"/>
    <col min="7174" max="7174" width="19.5" style="89" customWidth="1"/>
    <col min="7175" max="7175" width="14.5" style="89" customWidth="1"/>
    <col min="7176" max="7176" width="29.375" style="89" customWidth="1"/>
    <col min="7177" max="7178" width="18.125" style="89" customWidth="1"/>
    <col min="7179" max="7179" width="18.5" style="89" customWidth="1"/>
    <col min="7180" max="7180" width="19.5" style="89" customWidth="1"/>
    <col min="7181" max="7425" width="9" style="89"/>
    <col min="7426" max="7426" width="4.625" style="89" customWidth="1"/>
    <col min="7427" max="7427" width="4.375" style="89" customWidth="1"/>
    <col min="7428" max="7428" width="9.375" style="89" customWidth="1"/>
    <col min="7429" max="7429" width="9" style="89"/>
    <col min="7430" max="7430" width="19.5" style="89" customWidth="1"/>
    <col min="7431" max="7431" width="14.5" style="89" customWidth="1"/>
    <col min="7432" max="7432" width="29.375" style="89" customWidth="1"/>
    <col min="7433" max="7434" width="18.125" style="89" customWidth="1"/>
    <col min="7435" max="7435" width="18.5" style="89" customWidth="1"/>
    <col min="7436" max="7436" width="19.5" style="89" customWidth="1"/>
    <col min="7437" max="7681" width="9" style="89"/>
    <col min="7682" max="7682" width="4.625" style="89" customWidth="1"/>
    <col min="7683" max="7683" width="4.375" style="89" customWidth="1"/>
    <col min="7684" max="7684" width="9.375" style="89" customWidth="1"/>
    <col min="7685" max="7685" width="9" style="89"/>
    <col min="7686" max="7686" width="19.5" style="89" customWidth="1"/>
    <col min="7687" max="7687" width="14.5" style="89" customWidth="1"/>
    <col min="7688" max="7688" width="29.375" style="89" customWidth="1"/>
    <col min="7689" max="7690" width="18.125" style="89" customWidth="1"/>
    <col min="7691" max="7691" width="18.5" style="89" customWidth="1"/>
    <col min="7692" max="7692" width="19.5" style="89" customWidth="1"/>
    <col min="7693" max="7937" width="9" style="89"/>
    <col min="7938" max="7938" width="4.625" style="89" customWidth="1"/>
    <col min="7939" max="7939" width="4.375" style="89" customWidth="1"/>
    <col min="7940" max="7940" width="9.375" style="89" customWidth="1"/>
    <col min="7941" max="7941" width="9" style="89"/>
    <col min="7942" max="7942" width="19.5" style="89" customWidth="1"/>
    <col min="7943" max="7943" width="14.5" style="89" customWidth="1"/>
    <col min="7944" max="7944" width="29.375" style="89" customWidth="1"/>
    <col min="7945" max="7946" width="18.125" style="89" customWidth="1"/>
    <col min="7947" max="7947" width="18.5" style="89" customWidth="1"/>
    <col min="7948" max="7948" width="19.5" style="89" customWidth="1"/>
    <col min="7949" max="8193" width="9" style="89"/>
    <col min="8194" max="8194" width="4.625" style="89" customWidth="1"/>
    <col min="8195" max="8195" width="4.375" style="89" customWidth="1"/>
    <col min="8196" max="8196" width="9.375" style="89" customWidth="1"/>
    <col min="8197" max="8197" width="9" style="89"/>
    <col min="8198" max="8198" width="19.5" style="89" customWidth="1"/>
    <col min="8199" max="8199" width="14.5" style="89" customWidth="1"/>
    <col min="8200" max="8200" width="29.375" style="89" customWidth="1"/>
    <col min="8201" max="8202" width="18.125" style="89" customWidth="1"/>
    <col min="8203" max="8203" width="18.5" style="89" customWidth="1"/>
    <col min="8204" max="8204" width="19.5" style="89" customWidth="1"/>
    <col min="8205" max="8449" width="9" style="89"/>
    <col min="8450" max="8450" width="4.625" style="89" customWidth="1"/>
    <col min="8451" max="8451" width="4.375" style="89" customWidth="1"/>
    <col min="8452" max="8452" width="9.375" style="89" customWidth="1"/>
    <col min="8453" max="8453" width="9" style="89"/>
    <col min="8454" max="8454" width="19.5" style="89" customWidth="1"/>
    <col min="8455" max="8455" width="14.5" style="89" customWidth="1"/>
    <col min="8456" max="8456" width="29.375" style="89" customWidth="1"/>
    <col min="8457" max="8458" width="18.125" style="89" customWidth="1"/>
    <col min="8459" max="8459" width="18.5" style="89" customWidth="1"/>
    <col min="8460" max="8460" width="19.5" style="89" customWidth="1"/>
    <col min="8461" max="8705" width="9" style="89"/>
    <col min="8706" max="8706" width="4.625" style="89" customWidth="1"/>
    <col min="8707" max="8707" width="4.375" style="89" customWidth="1"/>
    <col min="8708" max="8708" width="9.375" style="89" customWidth="1"/>
    <col min="8709" max="8709" width="9" style="89"/>
    <col min="8710" max="8710" width="19.5" style="89" customWidth="1"/>
    <col min="8711" max="8711" width="14.5" style="89" customWidth="1"/>
    <col min="8712" max="8712" width="29.375" style="89" customWidth="1"/>
    <col min="8713" max="8714" width="18.125" style="89" customWidth="1"/>
    <col min="8715" max="8715" width="18.5" style="89" customWidth="1"/>
    <col min="8716" max="8716" width="19.5" style="89" customWidth="1"/>
    <col min="8717" max="8961" width="9" style="89"/>
    <col min="8962" max="8962" width="4.625" style="89" customWidth="1"/>
    <col min="8963" max="8963" width="4.375" style="89" customWidth="1"/>
    <col min="8964" max="8964" width="9.375" style="89" customWidth="1"/>
    <col min="8965" max="8965" width="9" style="89"/>
    <col min="8966" max="8966" width="19.5" style="89" customWidth="1"/>
    <col min="8967" max="8967" width="14.5" style="89" customWidth="1"/>
    <col min="8968" max="8968" width="29.375" style="89" customWidth="1"/>
    <col min="8969" max="8970" width="18.125" style="89" customWidth="1"/>
    <col min="8971" max="8971" width="18.5" style="89" customWidth="1"/>
    <col min="8972" max="8972" width="19.5" style="89" customWidth="1"/>
    <col min="8973" max="9217" width="9" style="89"/>
    <col min="9218" max="9218" width="4.625" style="89" customWidth="1"/>
    <col min="9219" max="9219" width="4.375" style="89" customWidth="1"/>
    <col min="9220" max="9220" width="9.375" style="89" customWidth="1"/>
    <col min="9221" max="9221" width="9" style="89"/>
    <col min="9222" max="9222" width="19.5" style="89" customWidth="1"/>
    <col min="9223" max="9223" width="14.5" style="89" customWidth="1"/>
    <col min="9224" max="9224" width="29.375" style="89" customWidth="1"/>
    <col min="9225" max="9226" width="18.125" style="89" customWidth="1"/>
    <col min="9227" max="9227" width="18.5" style="89" customWidth="1"/>
    <col min="9228" max="9228" width="19.5" style="89" customWidth="1"/>
    <col min="9229" max="9473" width="9" style="89"/>
    <col min="9474" max="9474" width="4.625" style="89" customWidth="1"/>
    <col min="9475" max="9475" width="4.375" style="89" customWidth="1"/>
    <col min="9476" max="9476" width="9.375" style="89" customWidth="1"/>
    <col min="9477" max="9477" width="9" style="89"/>
    <col min="9478" max="9478" width="19.5" style="89" customWidth="1"/>
    <col min="9479" max="9479" width="14.5" style="89" customWidth="1"/>
    <col min="9480" max="9480" width="29.375" style="89" customWidth="1"/>
    <col min="9481" max="9482" width="18.125" style="89" customWidth="1"/>
    <col min="9483" max="9483" width="18.5" style="89" customWidth="1"/>
    <col min="9484" max="9484" width="19.5" style="89" customWidth="1"/>
    <col min="9485" max="9729" width="9" style="89"/>
    <col min="9730" max="9730" width="4.625" style="89" customWidth="1"/>
    <col min="9731" max="9731" width="4.375" style="89" customWidth="1"/>
    <col min="9732" max="9732" width="9.375" style="89" customWidth="1"/>
    <col min="9733" max="9733" width="9" style="89"/>
    <col min="9734" max="9734" width="19.5" style="89" customWidth="1"/>
    <col min="9735" max="9735" width="14.5" style="89" customWidth="1"/>
    <col min="9736" max="9736" width="29.375" style="89" customWidth="1"/>
    <col min="9737" max="9738" width="18.125" style="89" customWidth="1"/>
    <col min="9739" max="9739" width="18.5" style="89" customWidth="1"/>
    <col min="9740" max="9740" width="19.5" style="89" customWidth="1"/>
    <col min="9741" max="9985" width="9" style="89"/>
    <col min="9986" max="9986" width="4.625" style="89" customWidth="1"/>
    <col min="9987" max="9987" width="4.375" style="89" customWidth="1"/>
    <col min="9988" max="9988" width="9.375" style="89" customWidth="1"/>
    <col min="9989" max="9989" width="9" style="89"/>
    <col min="9990" max="9990" width="19.5" style="89" customWidth="1"/>
    <col min="9991" max="9991" width="14.5" style="89" customWidth="1"/>
    <col min="9992" max="9992" width="29.375" style="89" customWidth="1"/>
    <col min="9993" max="9994" width="18.125" style="89" customWidth="1"/>
    <col min="9995" max="9995" width="18.5" style="89" customWidth="1"/>
    <col min="9996" max="9996" width="19.5" style="89" customWidth="1"/>
    <col min="9997" max="10241" width="9" style="89"/>
    <col min="10242" max="10242" width="4.625" style="89" customWidth="1"/>
    <col min="10243" max="10243" width="4.375" style="89" customWidth="1"/>
    <col min="10244" max="10244" width="9.375" style="89" customWidth="1"/>
    <col min="10245" max="10245" width="9" style="89"/>
    <col min="10246" max="10246" width="19.5" style="89" customWidth="1"/>
    <col min="10247" max="10247" width="14.5" style="89" customWidth="1"/>
    <col min="10248" max="10248" width="29.375" style="89" customWidth="1"/>
    <col min="10249" max="10250" width="18.125" style="89" customWidth="1"/>
    <col min="10251" max="10251" width="18.5" style="89" customWidth="1"/>
    <col min="10252" max="10252" width="19.5" style="89" customWidth="1"/>
    <col min="10253" max="10497" width="9" style="89"/>
    <col min="10498" max="10498" width="4.625" style="89" customWidth="1"/>
    <col min="10499" max="10499" width="4.375" style="89" customWidth="1"/>
    <col min="10500" max="10500" width="9.375" style="89" customWidth="1"/>
    <col min="10501" max="10501" width="9" style="89"/>
    <col min="10502" max="10502" width="19.5" style="89" customWidth="1"/>
    <col min="10503" max="10503" width="14.5" style="89" customWidth="1"/>
    <col min="10504" max="10504" width="29.375" style="89" customWidth="1"/>
    <col min="10505" max="10506" width="18.125" style="89" customWidth="1"/>
    <col min="10507" max="10507" width="18.5" style="89" customWidth="1"/>
    <col min="10508" max="10508" width="19.5" style="89" customWidth="1"/>
    <col min="10509" max="10753" width="9" style="89"/>
    <col min="10754" max="10754" width="4.625" style="89" customWidth="1"/>
    <col min="10755" max="10755" width="4.375" style="89" customWidth="1"/>
    <col min="10756" max="10756" width="9.375" style="89" customWidth="1"/>
    <col min="10757" max="10757" width="9" style="89"/>
    <col min="10758" max="10758" width="19.5" style="89" customWidth="1"/>
    <col min="10759" max="10759" width="14.5" style="89" customWidth="1"/>
    <col min="10760" max="10760" width="29.375" style="89" customWidth="1"/>
    <col min="10761" max="10762" width="18.125" style="89" customWidth="1"/>
    <col min="10763" max="10763" width="18.5" style="89" customWidth="1"/>
    <col min="10764" max="10764" width="19.5" style="89" customWidth="1"/>
    <col min="10765" max="11009" width="9" style="89"/>
    <col min="11010" max="11010" width="4.625" style="89" customWidth="1"/>
    <col min="11011" max="11011" width="4.375" style="89" customWidth="1"/>
    <col min="11012" max="11012" width="9.375" style="89" customWidth="1"/>
    <col min="11013" max="11013" width="9" style="89"/>
    <col min="11014" max="11014" width="19.5" style="89" customWidth="1"/>
    <col min="11015" max="11015" width="14.5" style="89" customWidth="1"/>
    <col min="11016" max="11016" width="29.375" style="89" customWidth="1"/>
    <col min="11017" max="11018" width="18.125" style="89" customWidth="1"/>
    <col min="11019" max="11019" width="18.5" style="89" customWidth="1"/>
    <col min="11020" max="11020" width="19.5" style="89" customWidth="1"/>
    <col min="11021" max="11265" width="9" style="89"/>
    <col min="11266" max="11266" width="4.625" style="89" customWidth="1"/>
    <col min="11267" max="11267" width="4.375" style="89" customWidth="1"/>
    <col min="11268" max="11268" width="9.375" style="89" customWidth="1"/>
    <col min="11269" max="11269" width="9" style="89"/>
    <col min="11270" max="11270" width="19.5" style="89" customWidth="1"/>
    <col min="11271" max="11271" width="14.5" style="89" customWidth="1"/>
    <col min="11272" max="11272" width="29.375" style="89" customWidth="1"/>
    <col min="11273" max="11274" width="18.125" style="89" customWidth="1"/>
    <col min="11275" max="11275" width="18.5" style="89" customWidth="1"/>
    <col min="11276" max="11276" width="19.5" style="89" customWidth="1"/>
    <col min="11277" max="11521" width="9" style="89"/>
    <col min="11522" max="11522" width="4.625" style="89" customWidth="1"/>
    <col min="11523" max="11523" width="4.375" style="89" customWidth="1"/>
    <col min="11524" max="11524" width="9.375" style="89" customWidth="1"/>
    <col min="11525" max="11525" width="9" style="89"/>
    <col min="11526" max="11526" width="19.5" style="89" customWidth="1"/>
    <col min="11527" max="11527" width="14.5" style="89" customWidth="1"/>
    <col min="11528" max="11528" width="29.375" style="89" customWidth="1"/>
    <col min="11529" max="11530" width="18.125" style="89" customWidth="1"/>
    <col min="11531" max="11531" width="18.5" style="89" customWidth="1"/>
    <col min="11532" max="11532" width="19.5" style="89" customWidth="1"/>
    <col min="11533" max="11777" width="9" style="89"/>
    <col min="11778" max="11778" width="4.625" style="89" customWidth="1"/>
    <col min="11779" max="11779" width="4.375" style="89" customWidth="1"/>
    <col min="11780" max="11780" width="9.375" style="89" customWidth="1"/>
    <col min="11781" max="11781" width="9" style="89"/>
    <col min="11782" max="11782" width="19.5" style="89" customWidth="1"/>
    <col min="11783" max="11783" width="14.5" style="89" customWidth="1"/>
    <col min="11784" max="11784" width="29.375" style="89" customWidth="1"/>
    <col min="11785" max="11786" width="18.125" style="89" customWidth="1"/>
    <col min="11787" max="11787" width="18.5" style="89" customWidth="1"/>
    <col min="11788" max="11788" width="19.5" style="89" customWidth="1"/>
    <col min="11789" max="12033" width="9" style="89"/>
    <col min="12034" max="12034" width="4.625" style="89" customWidth="1"/>
    <col min="12035" max="12035" width="4.375" style="89" customWidth="1"/>
    <col min="12036" max="12036" width="9.375" style="89" customWidth="1"/>
    <col min="12037" max="12037" width="9" style="89"/>
    <col min="12038" max="12038" width="19.5" style="89" customWidth="1"/>
    <col min="12039" max="12039" width="14.5" style="89" customWidth="1"/>
    <col min="12040" max="12040" width="29.375" style="89" customWidth="1"/>
    <col min="12041" max="12042" width="18.125" style="89" customWidth="1"/>
    <col min="12043" max="12043" width="18.5" style="89" customWidth="1"/>
    <col min="12044" max="12044" width="19.5" style="89" customWidth="1"/>
    <col min="12045" max="12289" width="9" style="89"/>
    <col min="12290" max="12290" width="4.625" style="89" customWidth="1"/>
    <col min="12291" max="12291" width="4.375" style="89" customWidth="1"/>
    <col min="12292" max="12292" width="9.375" style="89" customWidth="1"/>
    <col min="12293" max="12293" width="9" style="89"/>
    <col min="12294" max="12294" width="19.5" style="89" customWidth="1"/>
    <col min="12295" max="12295" width="14.5" style="89" customWidth="1"/>
    <col min="12296" max="12296" width="29.375" style="89" customWidth="1"/>
    <col min="12297" max="12298" width="18.125" style="89" customWidth="1"/>
    <col min="12299" max="12299" width="18.5" style="89" customWidth="1"/>
    <col min="12300" max="12300" width="19.5" style="89" customWidth="1"/>
    <col min="12301" max="12545" width="9" style="89"/>
    <col min="12546" max="12546" width="4.625" style="89" customWidth="1"/>
    <col min="12547" max="12547" width="4.375" style="89" customWidth="1"/>
    <col min="12548" max="12548" width="9.375" style="89" customWidth="1"/>
    <col min="12549" max="12549" width="9" style="89"/>
    <col min="12550" max="12550" width="19.5" style="89" customWidth="1"/>
    <col min="12551" max="12551" width="14.5" style="89" customWidth="1"/>
    <col min="12552" max="12552" width="29.375" style="89" customWidth="1"/>
    <col min="12553" max="12554" width="18.125" style="89" customWidth="1"/>
    <col min="12555" max="12555" width="18.5" style="89" customWidth="1"/>
    <col min="12556" max="12556" width="19.5" style="89" customWidth="1"/>
    <col min="12557" max="12801" width="9" style="89"/>
    <col min="12802" max="12802" width="4.625" style="89" customWidth="1"/>
    <col min="12803" max="12803" width="4.375" style="89" customWidth="1"/>
    <col min="12804" max="12804" width="9.375" style="89" customWidth="1"/>
    <col min="12805" max="12805" width="9" style="89"/>
    <col min="12806" max="12806" width="19.5" style="89" customWidth="1"/>
    <col min="12807" max="12807" width="14.5" style="89" customWidth="1"/>
    <col min="12808" max="12808" width="29.375" style="89" customWidth="1"/>
    <col min="12809" max="12810" width="18.125" style="89" customWidth="1"/>
    <col min="12811" max="12811" width="18.5" style="89" customWidth="1"/>
    <col min="12812" max="12812" width="19.5" style="89" customWidth="1"/>
    <col min="12813" max="13057" width="9" style="89"/>
    <col min="13058" max="13058" width="4.625" style="89" customWidth="1"/>
    <col min="13059" max="13059" width="4.375" style="89" customWidth="1"/>
    <col min="13060" max="13060" width="9.375" style="89" customWidth="1"/>
    <col min="13061" max="13061" width="9" style="89"/>
    <col min="13062" max="13062" width="19.5" style="89" customWidth="1"/>
    <col min="13063" max="13063" width="14.5" style="89" customWidth="1"/>
    <col min="13064" max="13064" width="29.375" style="89" customWidth="1"/>
    <col min="13065" max="13066" width="18.125" style="89" customWidth="1"/>
    <col min="13067" max="13067" width="18.5" style="89" customWidth="1"/>
    <col min="13068" max="13068" width="19.5" style="89" customWidth="1"/>
    <col min="13069" max="13313" width="9" style="89"/>
    <col min="13314" max="13314" width="4.625" style="89" customWidth="1"/>
    <col min="13315" max="13315" width="4.375" style="89" customWidth="1"/>
    <col min="13316" max="13316" width="9.375" style="89" customWidth="1"/>
    <col min="13317" max="13317" width="9" style="89"/>
    <col min="13318" max="13318" width="19.5" style="89" customWidth="1"/>
    <col min="13319" max="13319" width="14.5" style="89" customWidth="1"/>
    <col min="13320" max="13320" width="29.375" style="89" customWidth="1"/>
    <col min="13321" max="13322" width="18.125" style="89" customWidth="1"/>
    <col min="13323" max="13323" width="18.5" style="89" customWidth="1"/>
    <col min="13324" max="13324" width="19.5" style="89" customWidth="1"/>
    <col min="13325" max="13569" width="9" style="89"/>
    <col min="13570" max="13570" width="4.625" style="89" customWidth="1"/>
    <col min="13571" max="13571" width="4.375" style="89" customWidth="1"/>
    <col min="13572" max="13572" width="9.375" style="89" customWidth="1"/>
    <col min="13573" max="13573" width="9" style="89"/>
    <col min="13574" max="13574" width="19.5" style="89" customWidth="1"/>
    <col min="13575" max="13575" width="14.5" style="89" customWidth="1"/>
    <col min="13576" max="13576" width="29.375" style="89" customWidth="1"/>
    <col min="13577" max="13578" width="18.125" style="89" customWidth="1"/>
    <col min="13579" max="13579" width="18.5" style="89" customWidth="1"/>
    <col min="13580" max="13580" width="19.5" style="89" customWidth="1"/>
    <col min="13581" max="13825" width="9" style="89"/>
    <col min="13826" max="13826" width="4.625" style="89" customWidth="1"/>
    <col min="13827" max="13827" width="4.375" style="89" customWidth="1"/>
    <col min="13828" max="13828" width="9.375" style="89" customWidth="1"/>
    <col min="13829" max="13829" width="9" style="89"/>
    <col min="13830" max="13830" width="19.5" style="89" customWidth="1"/>
    <col min="13831" max="13831" width="14.5" style="89" customWidth="1"/>
    <col min="13832" max="13832" width="29.375" style="89" customWidth="1"/>
    <col min="13833" max="13834" width="18.125" style="89" customWidth="1"/>
    <col min="13835" max="13835" width="18.5" style="89" customWidth="1"/>
    <col min="13836" max="13836" width="19.5" style="89" customWidth="1"/>
    <col min="13837" max="14081" width="9" style="89"/>
    <col min="14082" max="14082" width="4.625" style="89" customWidth="1"/>
    <col min="14083" max="14083" width="4.375" style="89" customWidth="1"/>
    <col min="14084" max="14084" width="9.375" style="89" customWidth="1"/>
    <col min="14085" max="14085" width="9" style="89"/>
    <col min="14086" max="14086" width="19.5" style="89" customWidth="1"/>
    <col min="14087" max="14087" width="14.5" style="89" customWidth="1"/>
    <col min="14088" max="14088" width="29.375" style="89" customWidth="1"/>
    <col min="14089" max="14090" width="18.125" style="89" customWidth="1"/>
    <col min="14091" max="14091" width="18.5" style="89" customWidth="1"/>
    <col min="14092" max="14092" width="19.5" style="89" customWidth="1"/>
    <col min="14093" max="14337" width="9" style="89"/>
    <col min="14338" max="14338" width="4.625" style="89" customWidth="1"/>
    <col min="14339" max="14339" width="4.375" style="89" customWidth="1"/>
    <col min="14340" max="14340" width="9.375" style="89" customWidth="1"/>
    <col min="14341" max="14341" width="9" style="89"/>
    <col min="14342" max="14342" width="19.5" style="89" customWidth="1"/>
    <col min="14343" max="14343" width="14.5" style="89" customWidth="1"/>
    <col min="14344" max="14344" width="29.375" style="89" customWidth="1"/>
    <col min="14345" max="14346" width="18.125" style="89" customWidth="1"/>
    <col min="14347" max="14347" width="18.5" style="89" customWidth="1"/>
    <col min="14348" max="14348" width="19.5" style="89" customWidth="1"/>
    <col min="14349" max="14593" width="9" style="89"/>
    <col min="14594" max="14594" width="4.625" style="89" customWidth="1"/>
    <col min="14595" max="14595" width="4.375" style="89" customWidth="1"/>
    <col min="14596" max="14596" width="9.375" style="89" customWidth="1"/>
    <col min="14597" max="14597" width="9" style="89"/>
    <col min="14598" max="14598" width="19.5" style="89" customWidth="1"/>
    <col min="14599" max="14599" width="14.5" style="89" customWidth="1"/>
    <col min="14600" max="14600" width="29.375" style="89" customWidth="1"/>
    <col min="14601" max="14602" width="18.125" style="89" customWidth="1"/>
    <col min="14603" max="14603" width="18.5" style="89" customWidth="1"/>
    <col min="14604" max="14604" width="19.5" style="89" customWidth="1"/>
    <col min="14605" max="14849" width="9" style="89"/>
    <col min="14850" max="14850" width="4.625" style="89" customWidth="1"/>
    <col min="14851" max="14851" width="4.375" style="89" customWidth="1"/>
    <col min="14852" max="14852" width="9.375" style="89" customWidth="1"/>
    <col min="14853" max="14853" width="9" style="89"/>
    <col min="14854" max="14854" width="19.5" style="89" customWidth="1"/>
    <col min="14855" max="14855" width="14.5" style="89" customWidth="1"/>
    <col min="14856" max="14856" width="29.375" style="89" customWidth="1"/>
    <col min="14857" max="14858" width="18.125" style="89" customWidth="1"/>
    <col min="14859" max="14859" width="18.5" style="89" customWidth="1"/>
    <col min="14860" max="14860" width="19.5" style="89" customWidth="1"/>
    <col min="14861" max="15105" width="9" style="89"/>
    <col min="15106" max="15106" width="4.625" style="89" customWidth="1"/>
    <col min="15107" max="15107" width="4.375" style="89" customWidth="1"/>
    <col min="15108" max="15108" width="9.375" style="89" customWidth="1"/>
    <col min="15109" max="15109" width="9" style="89"/>
    <col min="15110" max="15110" width="19.5" style="89" customWidth="1"/>
    <col min="15111" max="15111" width="14.5" style="89" customWidth="1"/>
    <col min="15112" max="15112" width="29.375" style="89" customWidth="1"/>
    <col min="15113" max="15114" width="18.125" style="89" customWidth="1"/>
    <col min="15115" max="15115" width="18.5" style="89" customWidth="1"/>
    <col min="15116" max="15116" width="19.5" style="89" customWidth="1"/>
    <col min="15117" max="15361" width="9" style="89"/>
    <col min="15362" max="15362" width="4.625" style="89" customWidth="1"/>
    <col min="15363" max="15363" width="4.375" style="89" customWidth="1"/>
    <col min="15364" max="15364" width="9.375" style="89" customWidth="1"/>
    <col min="15365" max="15365" width="9" style="89"/>
    <col min="15366" max="15366" width="19.5" style="89" customWidth="1"/>
    <col min="15367" max="15367" width="14.5" style="89" customWidth="1"/>
    <col min="15368" max="15368" width="29.375" style="89" customWidth="1"/>
    <col min="15369" max="15370" width="18.125" style="89" customWidth="1"/>
    <col min="15371" max="15371" width="18.5" style="89" customWidth="1"/>
    <col min="15372" max="15372" width="19.5" style="89" customWidth="1"/>
    <col min="15373" max="15617" width="9" style="89"/>
    <col min="15618" max="15618" width="4.625" style="89" customWidth="1"/>
    <col min="15619" max="15619" width="4.375" style="89" customWidth="1"/>
    <col min="15620" max="15620" width="9.375" style="89" customWidth="1"/>
    <col min="15621" max="15621" width="9" style="89"/>
    <col min="15622" max="15622" width="19.5" style="89" customWidth="1"/>
    <col min="15623" max="15623" width="14.5" style="89" customWidth="1"/>
    <col min="15624" max="15624" width="29.375" style="89" customWidth="1"/>
    <col min="15625" max="15626" width="18.125" style="89" customWidth="1"/>
    <col min="15627" max="15627" width="18.5" style="89" customWidth="1"/>
    <col min="15628" max="15628" width="19.5" style="89" customWidth="1"/>
    <col min="15629" max="15873" width="9" style="89"/>
    <col min="15874" max="15874" width="4.625" style="89" customWidth="1"/>
    <col min="15875" max="15875" width="4.375" style="89" customWidth="1"/>
    <col min="15876" max="15876" width="9.375" style="89" customWidth="1"/>
    <col min="15877" max="15877" width="9" style="89"/>
    <col min="15878" max="15878" width="19.5" style="89" customWidth="1"/>
    <col min="15879" max="15879" width="14.5" style="89" customWidth="1"/>
    <col min="15880" max="15880" width="29.375" style="89" customWidth="1"/>
    <col min="15881" max="15882" width="18.125" style="89" customWidth="1"/>
    <col min="15883" max="15883" width="18.5" style="89" customWidth="1"/>
    <col min="15884" max="15884" width="19.5" style="89" customWidth="1"/>
    <col min="15885" max="16129" width="9" style="89"/>
    <col min="16130" max="16130" width="4.625" style="89" customWidth="1"/>
    <col min="16131" max="16131" width="4.375" style="89" customWidth="1"/>
    <col min="16132" max="16132" width="9.375" style="89" customWidth="1"/>
    <col min="16133" max="16133" width="9" style="89"/>
    <col min="16134" max="16134" width="19.5" style="89" customWidth="1"/>
    <col min="16135" max="16135" width="14.5" style="89" customWidth="1"/>
    <col min="16136" max="16136" width="29.375" style="89" customWidth="1"/>
    <col min="16137" max="16138" width="18.125" style="89" customWidth="1"/>
    <col min="16139" max="16139" width="18.5" style="89" customWidth="1"/>
    <col min="16140" max="16140" width="19.5" style="89" customWidth="1"/>
    <col min="16141" max="16384" width="9" style="89"/>
  </cols>
  <sheetData>
    <row r="1" spans="2:16" ht="30.75" customHeight="1" x14ac:dyDescent="0.15">
      <c r="B1" s="89" t="s">
        <v>303</v>
      </c>
    </row>
    <row r="2" spans="2:16" ht="30.75" customHeight="1" x14ac:dyDescent="0.15">
      <c r="B2" s="308"/>
      <c r="C2" s="308"/>
      <c r="D2" s="308"/>
      <c r="E2" s="308"/>
      <c r="F2" s="308"/>
      <c r="G2" s="308"/>
      <c r="H2" s="308"/>
      <c r="I2" s="308"/>
      <c r="J2" s="308"/>
      <c r="K2" s="90"/>
      <c r="L2" s="90"/>
      <c r="M2" s="91" t="s">
        <v>194</v>
      </c>
    </row>
    <row r="3" spans="2:16" ht="12.75" customHeight="1" x14ac:dyDescent="0.15">
      <c r="B3" s="309" t="s">
        <v>195</v>
      </c>
      <c r="C3" s="309"/>
      <c r="D3" s="309" t="s">
        <v>196</v>
      </c>
      <c r="E3" s="309"/>
      <c r="F3" s="309"/>
      <c r="G3" s="310" t="s">
        <v>197</v>
      </c>
      <c r="H3" s="311"/>
      <c r="I3" s="312"/>
      <c r="J3" s="310" t="s">
        <v>198</v>
      </c>
      <c r="K3" s="311"/>
      <c r="L3" s="312"/>
      <c r="M3" s="291" t="s">
        <v>199</v>
      </c>
    </row>
    <row r="4" spans="2:16" ht="12.95" customHeight="1" x14ac:dyDescent="0.15">
      <c r="B4" s="92" t="s">
        <v>200</v>
      </c>
      <c r="C4" s="92" t="s">
        <v>201</v>
      </c>
      <c r="D4" s="309"/>
      <c r="E4" s="309"/>
      <c r="F4" s="309"/>
      <c r="G4" s="313"/>
      <c r="H4" s="314"/>
      <c r="I4" s="315"/>
      <c r="J4" s="313"/>
      <c r="K4" s="314"/>
      <c r="L4" s="315"/>
      <c r="M4" s="292"/>
    </row>
    <row r="5" spans="2:16" ht="12.6" customHeight="1" x14ac:dyDescent="0.15">
      <c r="B5" s="293" t="s">
        <v>202</v>
      </c>
      <c r="C5" s="293" t="s">
        <v>203</v>
      </c>
      <c r="D5" s="340" t="s">
        <v>204</v>
      </c>
      <c r="E5" s="341"/>
      <c r="F5" s="342"/>
      <c r="G5" s="310"/>
      <c r="H5" s="311"/>
      <c r="I5" s="312"/>
      <c r="J5" s="295"/>
      <c r="K5" s="296"/>
      <c r="L5" s="297"/>
      <c r="M5" s="291" t="s">
        <v>205</v>
      </c>
    </row>
    <row r="6" spans="2:16" ht="12.6" customHeight="1" x14ac:dyDescent="0.15">
      <c r="B6" s="294"/>
      <c r="C6" s="294"/>
      <c r="D6" s="343"/>
      <c r="E6" s="344"/>
      <c r="F6" s="345"/>
      <c r="G6" s="349"/>
      <c r="H6" s="350"/>
      <c r="I6" s="351"/>
      <c r="J6" s="298"/>
      <c r="K6" s="299"/>
      <c r="L6" s="300"/>
      <c r="M6" s="307"/>
      <c r="O6" s="93"/>
      <c r="P6" s="93"/>
    </row>
    <row r="7" spans="2:16" ht="12.6" customHeight="1" x14ac:dyDescent="0.15">
      <c r="B7" s="294"/>
      <c r="C7" s="294"/>
      <c r="D7" s="343"/>
      <c r="E7" s="344"/>
      <c r="F7" s="345"/>
      <c r="G7" s="349"/>
      <c r="H7" s="350"/>
      <c r="I7" s="351"/>
      <c r="J7" s="298"/>
      <c r="K7" s="299"/>
      <c r="L7" s="300"/>
      <c r="M7" s="307"/>
      <c r="O7" s="93"/>
      <c r="P7" s="93"/>
    </row>
    <row r="8" spans="2:16" ht="12.6" customHeight="1" x14ac:dyDescent="0.15">
      <c r="B8" s="294"/>
      <c r="C8" s="294"/>
      <c r="D8" s="346"/>
      <c r="E8" s="347"/>
      <c r="F8" s="348"/>
      <c r="G8" s="313"/>
      <c r="H8" s="314"/>
      <c r="I8" s="315"/>
      <c r="J8" s="321"/>
      <c r="K8" s="322"/>
      <c r="L8" s="323"/>
      <c r="M8" s="292"/>
      <c r="O8" s="93"/>
      <c r="P8" s="93"/>
    </row>
    <row r="9" spans="2:16" ht="12.6" customHeight="1" x14ac:dyDescent="0.15">
      <c r="B9" s="294"/>
      <c r="C9" s="293" t="s">
        <v>206</v>
      </c>
      <c r="D9" s="295"/>
      <c r="E9" s="296"/>
      <c r="F9" s="297"/>
      <c r="G9" s="301" t="s">
        <v>207</v>
      </c>
      <c r="H9" s="302"/>
      <c r="I9" s="303"/>
      <c r="J9" s="295"/>
      <c r="K9" s="296"/>
      <c r="L9" s="297"/>
      <c r="M9" s="291" t="s">
        <v>208</v>
      </c>
    </row>
    <row r="10" spans="2:16" ht="12.6" customHeight="1" x14ac:dyDescent="0.15">
      <c r="B10" s="294"/>
      <c r="C10" s="294"/>
      <c r="D10" s="298"/>
      <c r="E10" s="299"/>
      <c r="F10" s="300"/>
      <c r="G10" s="304"/>
      <c r="H10" s="305"/>
      <c r="I10" s="306"/>
      <c r="J10" s="298"/>
      <c r="K10" s="299"/>
      <c r="L10" s="300"/>
      <c r="M10" s="307"/>
    </row>
    <row r="11" spans="2:16" ht="12.6" customHeight="1" x14ac:dyDescent="0.15">
      <c r="B11" s="294"/>
      <c r="C11" s="294"/>
      <c r="D11" s="298"/>
      <c r="E11" s="299"/>
      <c r="F11" s="300"/>
      <c r="G11" s="304"/>
      <c r="H11" s="305"/>
      <c r="I11" s="306"/>
      <c r="J11" s="298"/>
      <c r="K11" s="299"/>
      <c r="L11" s="300"/>
      <c r="M11" s="307"/>
    </row>
    <row r="12" spans="2:16" ht="12.6" customHeight="1" x14ac:dyDescent="0.15">
      <c r="B12" s="294"/>
      <c r="C12" s="294"/>
      <c r="D12" s="298"/>
      <c r="E12" s="299"/>
      <c r="F12" s="300"/>
      <c r="G12" s="304"/>
      <c r="H12" s="305"/>
      <c r="I12" s="306"/>
      <c r="J12" s="298"/>
      <c r="K12" s="299"/>
      <c r="L12" s="300"/>
      <c r="M12" s="307"/>
    </row>
    <row r="13" spans="2:16" ht="12.6" customHeight="1" x14ac:dyDescent="0.15">
      <c r="B13" s="294"/>
      <c r="C13" s="294"/>
      <c r="D13" s="298"/>
      <c r="E13" s="299"/>
      <c r="F13" s="300"/>
      <c r="G13" s="304"/>
      <c r="H13" s="305"/>
      <c r="I13" s="306"/>
      <c r="J13" s="298"/>
      <c r="K13" s="299"/>
      <c r="L13" s="300"/>
      <c r="M13" s="292"/>
    </row>
    <row r="14" spans="2:16" ht="12.6" customHeight="1" x14ac:dyDescent="0.15">
      <c r="B14" s="293" t="s">
        <v>209</v>
      </c>
      <c r="C14" s="316" t="s">
        <v>210</v>
      </c>
      <c r="D14" s="318" t="s">
        <v>211</v>
      </c>
      <c r="E14" s="319"/>
      <c r="F14" s="320"/>
      <c r="G14" s="295"/>
      <c r="H14" s="296"/>
      <c r="I14" s="297"/>
      <c r="J14" s="94" t="s">
        <v>212</v>
      </c>
      <c r="K14" s="95"/>
      <c r="L14" s="95"/>
      <c r="M14" s="324" t="s">
        <v>213</v>
      </c>
    </row>
    <row r="15" spans="2:16" ht="12.6" customHeight="1" x14ac:dyDescent="0.15">
      <c r="B15" s="294"/>
      <c r="C15" s="317"/>
      <c r="D15" s="96" t="s">
        <v>214</v>
      </c>
      <c r="E15" s="97"/>
      <c r="F15" s="98" t="s">
        <v>215</v>
      </c>
      <c r="G15" s="298"/>
      <c r="H15" s="299"/>
      <c r="I15" s="300"/>
      <c r="J15" s="96" t="s">
        <v>216</v>
      </c>
      <c r="K15" s="97"/>
      <c r="L15" s="97" t="s">
        <v>217</v>
      </c>
      <c r="M15" s="325"/>
    </row>
    <row r="16" spans="2:16" ht="12.6" customHeight="1" x14ac:dyDescent="0.15">
      <c r="B16" s="294"/>
      <c r="C16" s="317"/>
      <c r="D16" s="96" t="s">
        <v>218</v>
      </c>
      <c r="E16" s="97"/>
      <c r="F16" s="98" t="s">
        <v>219</v>
      </c>
      <c r="G16" s="298"/>
      <c r="H16" s="299"/>
      <c r="I16" s="300"/>
      <c r="J16" s="96" t="s">
        <v>220</v>
      </c>
      <c r="K16" s="97"/>
      <c r="L16" s="97" t="s">
        <v>221</v>
      </c>
      <c r="M16" s="325"/>
    </row>
    <row r="17" spans="2:13" ht="12.6" customHeight="1" x14ac:dyDescent="0.15">
      <c r="B17" s="294"/>
      <c r="C17" s="317"/>
      <c r="D17" s="96" t="s">
        <v>222</v>
      </c>
      <c r="E17" s="97"/>
      <c r="F17" s="98" t="s">
        <v>223</v>
      </c>
      <c r="G17" s="298"/>
      <c r="H17" s="299"/>
      <c r="I17" s="300"/>
      <c r="J17" s="96" t="s">
        <v>224</v>
      </c>
      <c r="K17" s="97"/>
      <c r="L17" s="97" t="s">
        <v>225</v>
      </c>
      <c r="M17" s="325"/>
    </row>
    <row r="18" spans="2:13" ht="12.6" customHeight="1" x14ac:dyDescent="0.15">
      <c r="B18" s="294"/>
      <c r="C18" s="317"/>
      <c r="D18" s="96" t="s">
        <v>226</v>
      </c>
      <c r="E18" s="97"/>
      <c r="F18" s="98" t="s">
        <v>227</v>
      </c>
      <c r="G18" s="298"/>
      <c r="H18" s="299"/>
      <c r="I18" s="300"/>
      <c r="J18" s="96" t="s">
        <v>228</v>
      </c>
      <c r="K18" s="97"/>
      <c r="L18" s="97"/>
      <c r="M18" s="325"/>
    </row>
    <row r="19" spans="2:13" ht="12.6" customHeight="1" x14ac:dyDescent="0.15">
      <c r="B19" s="294"/>
      <c r="C19" s="317"/>
      <c r="D19" s="96"/>
      <c r="E19" s="97"/>
      <c r="F19" s="98"/>
      <c r="G19" s="298"/>
      <c r="H19" s="299"/>
      <c r="I19" s="300"/>
      <c r="J19" s="96"/>
      <c r="K19" s="97"/>
      <c r="L19" s="97"/>
      <c r="M19" s="325"/>
    </row>
    <row r="20" spans="2:13" ht="12.6" customHeight="1" x14ac:dyDescent="0.15">
      <c r="B20" s="294"/>
      <c r="C20" s="317"/>
      <c r="D20" s="96"/>
      <c r="E20" s="97"/>
      <c r="F20" s="98"/>
      <c r="G20" s="298"/>
      <c r="H20" s="299"/>
      <c r="I20" s="300"/>
      <c r="J20" s="96"/>
      <c r="K20" s="97"/>
      <c r="L20" s="97"/>
      <c r="M20" s="325"/>
    </row>
    <row r="21" spans="2:13" ht="12.6" customHeight="1" x14ac:dyDescent="0.15">
      <c r="B21" s="294"/>
      <c r="C21" s="317"/>
      <c r="D21" s="96"/>
      <c r="E21" s="97"/>
      <c r="F21" s="98"/>
      <c r="G21" s="298"/>
      <c r="H21" s="299"/>
      <c r="I21" s="300"/>
      <c r="J21" s="96"/>
      <c r="K21" s="97"/>
      <c r="L21" s="97"/>
      <c r="M21" s="325"/>
    </row>
    <row r="22" spans="2:13" ht="12.6" customHeight="1" x14ac:dyDescent="0.15">
      <c r="B22" s="294"/>
      <c r="C22" s="317"/>
      <c r="D22" s="96"/>
      <c r="E22" s="97"/>
      <c r="F22" s="98"/>
      <c r="G22" s="298"/>
      <c r="H22" s="299"/>
      <c r="I22" s="300"/>
      <c r="J22" s="96"/>
      <c r="K22" s="97"/>
      <c r="L22" s="97"/>
      <c r="M22" s="325"/>
    </row>
    <row r="23" spans="2:13" ht="12.6" customHeight="1" x14ac:dyDescent="0.15">
      <c r="B23" s="294"/>
      <c r="C23" s="317"/>
      <c r="D23" s="99"/>
      <c r="E23" s="100"/>
      <c r="F23" s="101"/>
      <c r="G23" s="321"/>
      <c r="H23" s="322"/>
      <c r="I23" s="323"/>
      <c r="J23" s="96"/>
      <c r="K23" s="97"/>
      <c r="L23" s="97"/>
      <c r="M23" s="325"/>
    </row>
    <row r="24" spans="2:13" ht="12.6" customHeight="1" x14ac:dyDescent="0.15">
      <c r="B24" s="294"/>
      <c r="C24" s="316" t="s">
        <v>229</v>
      </c>
      <c r="D24" s="328" t="s">
        <v>230</v>
      </c>
      <c r="E24" s="329"/>
      <c r="F24" s="330"/>
      <c r="G24" s="299"/>
      <c r="H24" s="299"/>
      <c r="I24" s="300"/>
      <c r="J24" s="94" t="s">
        <v>231</v>
      </c>
      <c r="K24" s="95"/>
      <c r="L24" s="102"/>
      <c r="M24" s="291" t="s">
        <v>232</v>
      </c>
    </row>
    <row r="25" spans="2:13" ht="12.6" customHeight="1" x14ac:dyDescent="0.15">
      <c r="B25" s="294"/>
      <c r="C25" s="317"/>
      <c r="D25" s="96" t="s">
        <v>233</v>
      </c>
      <c r="E25" s="97"/>
      <c r="F25" s="98" t="s">
        <v>234</v>
      </c>
      <c r="G25" s="299"/>
      <c r="H25" s="299"/>
      <c r="I25" s="300"/>
      <c r="J25" s="96" t="s">
        <v>235</v>
      </c>
      <c r="K25" s="97"/>
      <c r="L25" s="98" t="s">
        <v>236</v>
      </c>
      <c r="M25" s="307"/>
    </row>
    <row r="26" spans="2:13" ht="12.6" customHeight="1" x14ac:dyDescent="0.15">
      <c r="B26" s="294"/>
      <c r="C26" s="317"/>
      <c r="D26" s="96" t="s">
        <v>237</v>
      </c>
      <c r="E26" s="97"/>
      <c r="F26" s="98" t="s">
        <v>238</v>
      </c>
      <c r="G26" s="299"/>
      <c r="H26" s="299"/>
      <c r="I26" s="300"/>
      <c r="J26" s="96" t="s">
        <v>239</v>
      </c>
      <c r="K26" s="97"/>
      <c r="L26" s="98" t="s">
        <v>240</v>
      </c>
      <c r="M26" s="307"/>
    </row>
    <row r="27" spans="2:13" ht="12.6" customHeight="1" x14ac:dyDescent="0.15">
      <c r="B27" s="294"/>
      <c r="C27" s="326"/>
      <c r="D27" s="96" t="s">
        <v>241</v>
      </c>
      <c r="E27" s="97"/>
      <c r="F27" s="98" t="s">
        <v>242</v>
      </c>
      <c r="G27" s="299"/>
      <c r="H27" s="299"/>
      <c r="I27" s="300"/>
      <c r="J27" s="96" t="s">
        <v>243</v>
      </c>
      <c r="K27" s="97"/>
      <c r="L27" s="98" t="s">
        <v>244</v>
      </c>
      <c r="M27" s="307"/>
    </row>
    <row r="28" spans="2:13" ht="12.6" customHeight="1" x14ac:dyDescent="0.15">
      <c r="B28" s="294"/>
      <c r="C28" s="326"/>
      <c r="D28" s="96" t="s">
        <v>245</v>
      </c>
      <c r="E28" s="97"/>
      <c r="F28" s="98" t="s">
        <v>246</v>
      </c>
      <c r="G28" s="299"/>
      <c r="H28" s="299"/>
      <c r="I28" s="300"/>
      <c r="J28" s="96" t="s">
        <v>247</v>
      </c>
      <c r="K28" s="97"/>
      <c r="L28" s="98" t="s">
        <v>248</v>
      </c>
      <c r="M28" s="307"/>
    </row>
    <row r="29" spans="2:13" ht="12.6" customHeight="1" x14ac:dyDescent="0.15">
      <c r="B29" s="294"/>
      <c r="C29" s="326"/>
      <c r="D29" s="96" t="s">
        <v>249</v>
      </c>
      <c r="E29" s="97"/>
      <c r="F29" s="98"/>
      <c r="G29" s="299"/>
      <c r="H29" s="299"/>
      <c r="I29" s="300"/>
      <c r="J29" s="96" t="s">
        <v>250</v>
      </c>
      <c r="K29" s="97"/>
      <c r="L29" s="98"/>
      <c r="M29" s="307"/>
    </row>
    <row r="30" spans="2:13" ht="12.6" customHeight="1" x14ac:dyDescent="0.15">
      <c r="B30" s="294"/>
      <c r="C30" s="326"/>
      <c r="D30" s="103" t="s">
        <v>251</v>
      </c>
      <c r="E30" s="97"/>
      <c r="F30" s="98"/>
      <c r="G30" s="299"/>
      <c r="H30" s="299"/>
      <c r="I30" s="300"/>
      <c r="J30" s="96"/>
      <c r="K30" s="97"/>
      <c r="L30" s="98"/>
      <c r="M30" s="307"/>
    </row>
    <row r="31" spans="2:13" ht="12.6" customHeight="1" x14ac:dyDescent="0.15">
      <c r="B31" s="294"/>
      <c r="C31" s="326"/>
      <c r="D31" s="96"/>
      <c r="E31" s="97"/>
      <c r="F31" s="104"/>
      <c r="G31" s="299"/>
      <c r="H31" s="299"/>
      <c r="I31" s="300"/>
      <c r="J31" s="96"/>
      <c r="K31" s="97"/>
      <c r="L31" s="98"/>
      <c r="M31" s="307"/>
    </row>
    <row r="32" spans="2:13" ht="12.6" customHeight="1" x14ac:dyDescent="0.15">
      <c r="B32" s="294"/>
      <c r="C32" s="326"/>
      <c r="D32" s="96"/>
      <c r="E32" s="97"/>
      <c r="F32" s="98"/>
      <c r="G32" s="299"/>
      <c r="H32" s="299"/>
      <c r="I32" s="300"/>
      <c r="J32" s="96"/>
      <c r="K32" s="97"/>
      <c r="L32" s="98"/>
      <c r="M32" s="307"/>
    </row>
    <row r="33" spans="2:13" ht="12.6" customHeight="1" x14ac:dyDescent="0.15">
      <c r="B33" s="294"/>
      <c r="C33" s="327"/>
      <c r="D33" s="99"/>
      <c r="E33" s="100"/>
      <c r="F33" s="101"/>
      <c r="G33" s="322"/>
      <c r="H33" s="322"/>
      <c r="I33" s="323"/>
      <c r="J33" s="99"/>
      <c r="K33" s="100"/>
      <c r="L33" s="101"/>
      <c r="M33" s="292"/>
    </row>
    <row r="34" spans="2:13" ht="12.6" customHeight="1" x14ac:dyDescent="0.15">
      <c r="B34" s="294"/>
      <c r="C34" s="294" t="s">
        <v>252</v>
      </c>
      <c r="D34" s="332" t="s">
        <v>253</v>
      </c>
      <c r="E34" s="333"/>
      <c r="F34" s="333"/>
      <c r="G34" s="334"/>
      <c r="H34" s="335"/>
      <c r="I34" s="336"/>
      <c r="J34" s="94" t="s">
        <v>254</v>
      </c>
      <c r="K34" s="95"/>
      <c r="L34" s="95"/>
      <c r="M34" s="324" t="s">
        <v>255</v>
      </c>
    </row>
    <row r="35" spans="2:13" ht="12.6" customHeight="1" x14ac:dyDescent="0.15">
      <c r="B35" s="294"/>
      <c r="C35" s="331"/>
      <c r="D35" s="105" t="s">
        <v>256</v>
      </c>
      <c r="E35" s="97"/>
      <c r="F35" s="97" t="s">
        <v>257</v>
      </c>
      <c r="G35" s="337"/>
      <c r="H35" s="338"/>
      <c r="I35" s="339"/>
      <c r="J35" s="96" t="s">
        <v>258</v>
      </c>
      <c r="K35" s="97"/>
      <c r="L35" s="97" t="s">
        <v>259</v>
      </c>
      <c r="M35" s="325"/>
    </row>
    <row r="36" spans="2:13" ht="12.6" customHeight="1" x14ac:dyDescent="0.15">
      <c r="B36" s="294"/>
      <c r="C36" s="331"/>
      <c r="D36" s="105" t="s">
        <v>260</v>
      </c>
      <c r="E36" s="97"/>
      <c r="F36" s="105" t="s">
        <v>261</v>
      </c>
      <c r="G36" s="337"/>
      <c r="H36" s="338"/>
      <c r="I36" s="339"/>
      <c r="J36" s="96" t="s">
        <v>262</v>
      </c>
      <c r="K36" s="97"/>
      <c r="L36" s="97" t="s">
        <v>263</v>
      </c>
      <c r="M36" s="325"/>
    </row>
    <row r="37" spans="2:13" ht="12.6" customHeight="1" x14ac:dyDescent="0.15">
      <c r="B37" s="294"/>
      <c r="C37" s="331"/>
      <c r="D37" s="97" t="s">
        <v>264</v>
      </c>
      <c r="E37" s="97"/>
      <c r="F37" s="97" t="s">
        <v>265</v>
      </c>
      <c r="G37" s="337"/>
      <c r="H37" s="338"/>
      <c r="I37" s="339"/>
      <c r="J37" s="96" t="s">
        <v>266</v>
      </c>
      <c r="K37" s="97"/>
      <c r="L37" s="97" t="s">
        <v>267</v>
      </c>
      <c r="M37" s="325"/>
    </row>
    <row r="38" spans="2:13" ht="12.6" customHeight="1" x14ac:dyDescent="0.15">
      <c r="B38" s="294"/>
      <c r="C38" s="331"/>
      <c r="D38" s="97" t="s">
        <v>268</v>
      </c>
      <c r="E38" s="97"/>
      <c r="F38" s="105" t="s">
        <v>269</v>
      </c>
      <c r="G38" s="337"/>
      <c r="H38" s="338"/>
      <c r="I38" s="339"/>
      <c r="J38" s="96" t="s">
        <v>270</v>
      </c>
      <c r="K38" s="97"/>
      <c r="L38" s="97" t="s">
        <v>271</v>
      </c>
      <c r="M38" s="325"/>
    </row>
    <row r="39" spans="2:13" ht="12.6" customHeight="1" x14ac:dyDescent="0.15">
      <c r="B39" s="294"/>
      <c r="C39" s="331"/>
      <c r="D39" s="105" t="s">
        <v>272</v>
      </c>
      <c r="E39" s="97"/>
      <c r="F39" s="105" t="s">
        <v>273</v>
      </c>
      <c r="G39" s="337"/>
      <c r="H39" s="338"/>
      <c r="I39" s="339"/>
      <c r="J39" s="96" t="s">
        <v>274</v>
      </c>
      <c r="K39" s="97"/>
      <c r="L39" s="97" t="s">
        <v>275</v>
      </c>
      <c r="M39" s="325"/>
    </row>
    <row r="40" spans="2:13" ht="12.6" customHeight="1" x14ac:dyDescent="0.15">
      <c r="B40" s="294"/>
      <c r="C40" s="331"/>
      <c r="D40" s="105"/>
      <c r="E40" s="97"/>
      <c r="F40" s="105"/>
      <c r="G40" s="337"/>
      <c r="H40" s="338"/>
      <c r="I40" s="339"/>
      <c r="J40" s="96"/>
      <c r="K40" s="97"/>
      <c r="L40" s="97"/>
      <c r="M40" s="325"/>
    </row>
    <row r="41" spans="2:13" ht="12.6" customHeight="1" x14ac:dyDescent="0.15">
      <c r="B41" s="294"/>
      <c r="C41" s="331"/>
      <c r="D41" s="97"/>
      <c r="E41" s="97"/>
      <c r="F41" s="97"/>
      <c r="G41" s="337"/>
      <c r="H41" s="338"/>
      <c r="I41" s="339"/>
      <c r="J41" s="96"/>
      <c r="K41" s="97"/>
      <c r="L41" s="97"/>
      <c r="M41" s="325"/>
    </row>
    <row r="42" spans="2:13" ht="12.6" customHeight="1" x14ac:dyDescent="0.15">
      <c r="B42" s="294"/>
      <c r="C42" s="331"/>
      <c r="D42" s="105"/>
      <c r="E42" s="105"/>
      <c r="F42" s="105"/>
      <c r="G42" s="337"/>
      <c r="H42" s="338"/>
      <c r="I42" s="339"/>
      <c r="J42" s="96"/>
      <c r="K42" s="97"/>
      <c r="L42" s="97"/>
      <c r="M42" s="325"/>
    </row>
    <row r="43" spans="2:13" ht="12.6" customHeight="1" x14ac:dyDescent="0.15">
      <c r="B43" s="294"/>
      <c r="C43" s="331"/>
      <c r="D43" s="105"/>
      <c r="E43" s="105"/>
      <c r="F43" s="105"/>
      <c r="G43" s="337"/>
      <c r="H43" s="338"/>
      <c r="I43" s="339"/>
      <c r="J43" s="96"/>
      <c r="K43" s="97"/>
      <c r="L43" s="97"/>
      <c r="M43" s="325"/>
    </row>
    <row r="44" spans="2:13" ht="12.6" customHeight="1" x14ac:dyDescent="0.15">
      <c r="B44" s="293" t="s">
        <v>276</v>
      </c>
      <c r="C44" s="293" t="s">
        <v>277</v>
      </c>
      <c r="D44" s="340" t="s">
        <v>278</v>
      </c>
      <c r="E44" s="341"/>
      <c r="F44" s="342"/>
      <c r="G44" s="301" t="s">
        <v>279</v>
      </c>
      <c r="H44" s="302"/>
      <c r="I44" s="303"/>
      <c r="J44" s="295"/>
      <c r="K44" s="296"/>
      <c r="L44" s="297"/>
      <c r="M44" s="324" t="s">
        <v>280</v>
      </c>
    </row>
    <row r="45" spans="2:13" ht="12.6" customHeight="1" x14ac:dyDescent="0.15">
      <c r="B45" s="294"/>
      <c r="C45" s="294"/>
      <c r="D45" s="343"/>
      <c r="E45" s="344"/>
      <c r="F45" s="345"/>
      <c r="G45" s="304"/>
      <c r="H45" s="305"/>
      <c r="I45" s="306"/>
      <c r="J45" s="298"/>
      <c r="K45" s="299"/>
      <c r="L45" s="300"/>
      <c r="M45" s="325"/>
    </row>
    <row r="46" spans="2:13" ht="12.6" customHeight="1" x14ac:dyDescent="0.15">
      <c r="B46" s="294"/>
      <c r="C46" s="331"/>
      <c r="D46" s="343"/>
      <c r="E46" s="344"/>
      <c r="F46" s="345"/>
      <c r="G46" s="304"/>
      <c r="H46" s="305"/>
      <c r="I46" s="306"/>
      <c r="J46" s="298"/>
      <c r="K46" s="299"/>
      <c r="L46" s="300"/>
      <c r="M46" s="325"/>
    </row>
    <row r="47" spans="2:13" ht="12.6" customHeight="1" x14ac:dyDescent="0.15">
      <c r="B47" s="352"/>
      <c r="C47" s="353"/>
      <c r="D47" s="346"/>
      <c r="E47" s="347"/>
      <c r="F47" s="348"/>
      <c r="G47" s="354"/>
      <c r="H47" s="355"/>
      <c r="I47" s="356"/>
      <c r="J47" s="321"/>
      <c r="K47" s="322"/>
      <c r="L47" s="323"/>
      <c r="M47" s="357"/>
    </row>
    <row r="48" spans="2:13" s="93" customFormat="1" ht="12" customHeight="1" x14ac:dyDescent="0.15">
      <c r="M48" s="106"/>
    </row>
    <row r="49" spans="2:13" ht="12" customHeight="1" x14ac:dyDescent="0.15">
      <c r="M49" s="107"/>
    </row>
    <row r="50" spans="2:13" ht="13.5" customHeight="1" x14ac:dyDescent="0.15">
      <c r="B50" s="295" t="s">
        <v>281</v>
      </c>
      <c r="C50" s="296"/>
      <c r="D50" s="297"/>
      <c r="E50" s="295" t="s">
        <v>282</v>
      </c>
      <c r="F50" s="297"/>
      <c r="G50" s="295" t="s">
        <v>283</v>
      </c>
      <c r="H50" s="296"/>
      <c r="I50" s="297"/>
      <c r="J50" s="295"/>
      <c r="K50" s="296"/>
      <c r="L50" s="297"/>
      <c r="M50" s="369" t="s">
        <v>284</v>
      </c>
    </row>
    <row r="51" spans="2:13" x14ac:dyDescent="0.15">
      <c r="B51" s="321"/>
      <c r="C51" s="322"/>
      <c r="D51" s="323"/>
      <c r="E51" s="321"/>
      <c r="F51" s="323"/>
      <c r="G51" s="321"/>
      <c r="H51" s="322"/>
      <c r="I51" s="323"/>
      <c r="J51" s="321"/>
      <c r="K51" s="322"/>
      <c r="L51" s="323"/>
      <c r="M51" s="370"/>
    </row>
    <row r="52" spans="2:13" s="108" customFormat="1" ht="13.5" customHeight="1" x14ac:dyDescent="0.15">
      <c r="B52" s="295" t="s">
        <v>285</v>
      </c>
      <c r="C52" s="296"/>
      <c r="D52" s="297"/>
      <c r="E52" s="334" t="s">
        <v>286</v>
      </c>
      <c r="F52" s="336"/>
      <c r="G52" s="360" t="s">
        <v>287</v>
      </c>
      <c r="H52" s="361"/>
      <c r="I52" s="362"/>
      <c r="J52" s="334"/>
      <c r="K52" s="335"/>
      <c r="L52" s="336"/>
      <c r="M52" s="367" t="s">
        <v>288</v>
      </c>
    </row>
    <row r="53" spans="2:13" s="108" customFormat="1" x14ac:dyDescent="0.15">
      <c r="B53" s="298"/>
      <c r="C53" s="299"/>
      <c r="D53" s="300"/>
      <c r="E53" s="358"/>
      <c r="F53" s="359"/>
      <c r="G53" s="363"/>
      <c r="H53" s="364"/>
      <c r="I53" s="365"/>
      <c r="J53" s="358"/>
      <c r="K53" s="366"/>
      <c r="L53" s="359"/>
      <c r="M53" s="368"/>
    </row>
    <row r="54" spans="2:13" ht="13.5" customHeight="1" x14ac:dyDescent="0.15">
      <c r="B54" s="298"/>
      <c r="C54" s="299"/>
      <c r="D54" s="300"/>
      <c r="E54" s="371" t="s">
        <v>289</v>
      </c>
      <c r="F54" s="371"/>
      <c r="G54" s="372" t="s">
        <v>290</v>
      </c>
      <c r="H54" s="373"/>
      <c r="I54" s="374"/>
      <c r="J54" s="295"/>
      <c r="K54" s="296"/>
      <c r="L54" s="297"/>
      <c r="M54" s="371" t="s">
        <v>291</v>
      </c>
    </row>
    <row r="55" spans="2:13" ht="13.5" customHeight="1" x14ac:dyDescent="0.15">
      <c r="B55" s="298"/>
      <c r="C55" s="299"/>
      <c r="D55" s="300"/>
      <c r="E55" s="371"/>
      <c r="F55" s="371"/>
      <c r="G55" s="375"/>
      <c r="H55" s="376"/>
      <c r="I55" s="377"/>
      <c r="J55" s="298"/>
      <c r="K55" s="299"/>
      <c r="L55" s="300"/>
      <c r="M55" s="371"/>
    </row>
    <row r="56" spans="2:13" x14ac:dyDescent="0.15">
      <c r="B56" s="298"/>
      <c r="C56" s="299"/>
      <c r="D56" s="300"/>
      <c r="E56" s="371"/>
      <c r="F56" s="371"/>
      <c r="G56" s="378"/>
      <c r="H56" s="379"/>
      <c r="I56" s="380"/>
      <c r="J56" s="321"/>
      <c r="K56" s="322"/>
      <c r="L56" s="323"/>
      <c r="M56" s="371"/>
    </row>
    <row r="57" spans="2:13" ht="11.25" customHeight="1" x14ac:dyDescent="0.15">
      <c r="B57" s="298"/>
      <c r="C57" s="299"/>
      <c r="D57" s="300"/>
      <c r="E57" s="295" t="s">
        <v>292</v>
      </c>
      <c r="F57" s="297"/>
      <c r="G57" s="372" t="s">
        <v>293</v>
      </c>
      <c r="H57" s="381"/>
      <c r="I57" s="382"/>
      <c r="J57" s="389"/>
      <c r="K57" s="390"/>
      <c r="L57" s="391"/>
      <c r="M57" s="398" t="s">
        <v>294</v>
      </c>
    </row>
    <row r="58" spans="2:13" x14ac:dyDescent="0.15">
      <c r="B58" s="298"/>
      <c r="C58" s="299"/>
      <c r="D58" s="300"/>
      <c r="E58" s="298"/>
      <c r="F58" s="300"/>
      <c r="G58" s="383"/>
      <c r="H58" s="384"/>
      <c r="I58" s="385"/>
      <c r="J58" s="392"/>
      <c r="K58" s="393"/>
      <c r="L58" s="394"/>
      <c r="M58" s="399"/>
    </row>
    <row r="59" spans="2:13" x14ac:dyDescent="0.15">
      <c r="B59" s="298"/>
      <c r="C59" s="299"/>
      <c r="D59" s="300"/>
      <c r="E59" s="298"/>
      <c r="F59" s="300"/>
      <c r="G59" s="383"/>
      <c r="H59" s="384"/>
      <c r="I59" s="385"/>
      <c r="J59" s="392"/>
      <c r="K59" s="393"/>
      <c r="L59" s="394"/>
      <c r="M59" s="399"/>
    </row>
    <row r="60" spans="2:13" x14ac:dyDescent="0.15">
      <c r="B60" s="298"/>
      <c r="C60" s="299"/>
      <c r="D60" s="300"/>
      <c r="E60" s="298"/>
      <c r="F60" s="300"/>
      <c r="G60" s="383"/>
      <c r="H60" s="384"/>
      <c r="I60" s="385"/>
      <c r="J60" s="392"/>
      <c r="K60" s="393"/>
      <c r="L60" s="394"/>
      <c r="M60" s="399"/>
    </row>
    <row r="61" spans="2:13" x14ac:dyDescent="0.15">
      <c r="B61" s="298"/>
      <c r="C61" s="299"/>
      <c r="D61" s="300"/>
      <c r="E61" s="298"/>
      <c r="F61" s="300"/>
      <c r="G61" s="383"/>
      <c r="H61" s="384"/>
      <c r="I61" s="385"/>
      <c r="J61" s="392"/>
      <c r="K61" s="393"/>
      <c r="L61" s="394"/>
      <c r="M61" s="399"/>
    </row>
    <row r="62" spans="2:13" x14ac:dyDescent="0.15">
      <c r="B62" s="298"/>
      <c r="C62" s="299"/>
      <c r="D62" s="300"/>
      <c r="E62" s="298"/>
      <c r="F62" s="300"/>
      <c r="G62" s="383"/>
      <c r="H62" s="384"/>
      <c r="I62" s="385"/>
      <c r="J62" s="392"/>
      <c r="K62" s="393"/>
      <c r="L62" s="394"/>
      <c r="M62" s="399"/>
    </row>
    <row r="63" spans="2:13" x14ac:dyDescent="0.15">
      <c r="B63" s="321"/>
      <c r="C63" s="322"/>
      <c r="D63" s="323"/>
      <c r="E63" s="321"/>
      <c r="F63" s="323"/>
      <c r="G63" s="386"/>
      <c r="H63" s="387"/>
      <c r="I63" s="388"/>
      <c r="J63" s="395"/>
      <c r="K63" s="396"/>
      <c r="L63" s="397"/>
      <c r="M63" s="400"/>
    </row>
    <row r="64" spans="2:13" ht="11.25" customHeight="1" x14ac:dyDescent="0.15">
      <c r="B64" s="295" t="s">
        <v>295</v>
      </c>
      <c r="C64" s="296"/>
      <c r="D64" s="297"/>
      <c r="E64" s="371" t="s">
        <v>296</v>
      </c>
      <c r="F64" s="371"/>
      <c r="G64" s="372" t="s">
        <v>297</v>
      </c>
      <c r="H64" s="381"/>
      <c r="I64" s="382"/>
      <c r="J64" s="389"/>
      <c r="K64" s="390"/>
      <c r="L64" s="391"/>
      <c r="M64" s="410" t="s">
        <v>298</v>
      </c>
    </row>
    <row r="65" spans="2:13" ht="11.25" customHeight="1" x14ac:dyDescent="0.15">
      <c r="B65" s="298"/>
      <c r="C65" s="299"/>
      <c r="D65" s="300"/>
      <c r="E65" s="371"/>
      <c r="F65" s="371"/>
      <c r="G65" s="383"/>
      <c r="H65" s="384"/>
      <c r="I65" s="385"/>
      <c r="J65" s="392"/>
      <c r="K65" s="393"/>
      <c r="L65" s="394"/>
      <c r="M65" s="410"/>
    </row>
    <row r="66" spans="2:13" ht="11.25" customHeight="1" x14ac:dyDescent="0.15">
      <c r="B66" s="298"/>
      <c r="C66" s="299"/>
      <c r="D66" s="300"/>
      <c r="E66" s="371"/>
      <c r="F66" s="371"/>
      <c r="G66" s="383"/>
      <c r="H66" s="384"/>
      <c r="I66" s="385"/>
      <c r="J66" s="392"/>
      <c r="K66" s="393"/>
      <c r="L66" s="394"/>
      <c r="M66" s="410"/>
    </row>
    <row r="67" spans="2:13" x14ac:dyDescent="0.15">
      <c r="B67" s="321"/>
      <c r="C67" s="322"/>
      <c r="D67" s="323"/>
      <c r="E67" s="371"/>
      <c r="F67" s="371"/>
      <c r="G67" s="386"/>
      <c r="H67" s="387"/>
      <c r="I67" s="388"/>
      <c r="J67" s="395"/>
      <c r="K67" s="396"/>
      <c r="L67" s="397"/>
      <c r="M67" s="371"/>
    </row>
    <row r="68" spans="2:13" ht="11.25" customHeight="1" x14ac:dyDescent="0.15">
      <c r="B68" s="401" t="s">
        <v>299</v>
      </c>
      <c r="C68" s="402"/>
      <c r="D68" s="403"/>
      <c r="E68" s="371" t="s">
        <v>300</v>
      </c>
      <c r="F68" s="371"/>
      <c r="G68" s="372" t="s">
        <v>301</v>
      </c>
      <c r="H68" s="381"/>
      <c r="I68" s="382"/>
      <c r="J68" s="389"/>
      <c r="K68" s="390"/>
      <c r="L68" s="391"/>
      <c r="M68" s="371" t="s">
        <v>302</v>
      </c>
    </row>
    <row r="69" spans="2:13" ht="11.25" customHeight="1" x14ac:dyDescent="0.15">
      <c r="B69" s="404"/>
      <c r="C69" s="405"/>
      <c r="D69" s="406"/>
      <c r="E69" s="371"/>
      <c r="F69" s="371"/>
      <c r="G69" s="383"/>
      <c r="H69" s="384"/>
      <c r="I69" s="385"/>
      <c r="J69" s="392"/>
      <c r="K69" s="393"/>
      <c r="L69" s="394"/>
      <c r="M69" s="371"/>
    </row>
    <row r="70" spans="2:13" ht="11.25" customHeight="1" x14ac:dyDescent="0.15">
      <c r="B70" s="404"/>
      <c r="C70" s="405"/>
      <c r="D70" s="406"/>
      <c r="E70" s="371"/>
      <c r="F70" s="371"/>
      <c r="G70" s="383"/>
      <c r="H70" s="384"/>
      <c r="I70" s="385"/>
      <c r="J70" s="392"/>
      <c r="K70" s="393"/>
      <c r="L70" s="394"/>
      <c r="M70" s="371"/>
    </row>
    <row r="71" spans="2:13" x14ac:dyDescent="0.15">
      <c r="B71" s="407"/>
      <c r="C71" s="408"/>
      <c r="D71" s="409"/>
      <c r="E71" s="371"/>
      <c r="F71" s="371"/>
      <c r="G71" s="386"/>
      <c r="H71" s="387"/>
      <c r="I71" s="388"/>
      <c r="J71" s="395"/>
      <c r="K71" s="396"/>
      <c r="L71" s="397"/>
      <c r="M71" s="371"/>
    </row>
  </sheetData>
  <sheetProtection selectLockedCells="1" selectUnlockedCells="1"/>
  <mergeCells count="64">
    <mergeCell ref="G57:I63"/>
    <mergeCell ref="J57:L63"/>
    <mergeCell ref="M57:M63"/>
    <mergeCell ref="B68:D71"/>
    <mergeCell ref="E68:F71"/>
    <mergeCell ref="G68:I71"/>
    <mergeCell ref="J68:L71"/>
    <mergeCell ref="M68:M71"/>
    <mergeCell ref="B64:D67"/>
    <mergeCell ref="E64:F67"/>
    <mergeCell ref="G64:I67"/>
    <mergeCell ref="J64:L67"/>
    <mergeCell ref="M64:M67"/>
    <mergeCell ref="M44:M47"/>
    <mergeCell ref="B52:D63"/>
    <mergeCell ref="E52:F53"/>
    <mergeCell ref="G52:I53"/>
    <mergeCell ref="J52:L53"/>
    <mergeCell ref="M52:M53"/>
    <mergeCell ref="B50:D51"/>
    <mergeCell ref="E50:F51"/>
    <mergeCell ref="G50:I51"/>
    <mergeCell ref="J50:L51"/>
    <mergeCell ref="M50:M51"/>
    <mergeCell ref="E54:F56"/>
    <mergeCell ref="G54:I56"/>
    <mergeCell ref="J54:L56"/>
    <mergeCell ref="M54:M56"/>
    <mergeCell ref="E57:F63"/>
    <mergeCell ref="B44:B47"/>
    <mergeCell ref="C44:C47"/>
    <mergeCell ref="D44:F47"/>
    <mergeCell ref="G44:I47"/>
    <mergeCell ref="J44:L47"/>
    <mergeCell ref="B5:B13"/>
    <mergeCell ref="C5:C8"/>
    <mergeCell ref="D5:F8"/>
    <mergeCell ref="G5:I8"/>
    <mergeCell ref="J5:L8"/>
    <mergeCell ref="B14:B43"/>
    <mergeCell ref="C14:C23"/>
    <mergeCell ref="D14:F14"/>
    <mergeCell ref="G14:I23"/>
    <mergeCell ref="M14:M23"/>
    <mergeCell ref="C24:C33"/>
    <mergeCell ref="D24:F24"/>
    <mergeCell ref="G24:I33"/>
    <mergeCell ref="M24:M33"/>
    <mergeCell ref="C34:C43"/>
    <mergeCell ref="D34:F34"/>
    <mergeCell ref="G34:I43"/>
    <mergeCell ref="M34:M43"/>
    <mergeCell ref="B2:J2"/>
    <mergeCell ref="B3:C3"/>
    <mergeCell ref="D3:F4"/>
    <mergeCell ref="G3:I4"/>
    <mergeCell ref="J3:L4"/>
    <mergeCell ref="M3:M4"/>
    <mergeCell ref="C9:C13"/>
    <mergeCell ref="D9:F13"/>
    <mergeCell ref="G9:I13"/>
    <mergeCell ref="J9:L13"/>
    <mergeCell ref="M9:M13"/>
    <mergeCell ref="M5:M8"/>
  </mergeCells>
  <phoneticPr fontId="1"/>
  <pageMargins left="0.25" right="0.25" top="0.75" bottom="0.75" header="0.3" footer="0.3"/>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heetViews>
  <sheetFormatPr defaultRowHeight="13.5" x14ac:dyDescent="0.15"/>
  <cols>
    <col min="1" max="1" width="11.625" customWidth="1"/>
    <col min="2" max="2" width="10" customWidth="1"/>
    <col min="3" max="5" width="20.625" customWidth="1"/>
  </cols>
  <sheetData>
    <row r="1" spans="1:5" ht="24" x14ac:dyDescent="0.15">
      <c r="A1" s="80" t="s">
        <v>152</v>
      </c>
      <c r="B1" s="66"/>
      <c r="C1" s="66"/>
      <c r="D1" s="66"/>
      <c r="E1" s="66"/>
    </row>
    <row r="2" spans="1:5" ht="24.95" customHeight="1" x14ac:dyDescent="0.15">
      <c r="A2" s="66"/>
      <c r="B2" s="66"/>
      <c r="C2" s="66"/>
      <c r="D2" s="66"/>
      <c r="E2" s="66"/>
    </row>
    <row r="3" spans="1:5" ht="24.95" customHeight="1" x14ac:dyDescent="0.15">
      <c r="A3" s="66" t="s">
        <v>153</v>
      </c>
      <c r="B3" s="66"/>
      <c r="C3" s="66"/>
      <c r="D3" s="66"/>
      <c r="E3" s="66"/>
    </row>
    <row r="4" spans="1:5" ht="24.95" customHeight="1" thickBot="1" x14ac:dyDescent="0.2">
      <c r="A4" s="81" t="s">
        <v>154</v>
      </c>
      <c r="B4" s="66"/>
      <c r="C4" s="66"/>
      <c r="D4" s="66"/>
      <c r="E4" s="79"/>
    </row>
    <row r="5" spans="1:5" ht="24.95" customHeight="1" thickBot="1" x14ac:dyDescent="0.2">
      <c r="A5" s="81"/>
      <c r="B5" s="66"/>
      <c r="C5" s="66"/>
      <c r="D5" s="66"/>
      <c r="E5" s="88" t="s">
        <v>155</v>
      </c>
    </row>
    <row r="6" spans="1:5" ht="24.95" customHeight="1" x14ac:dyDescent="0.15">
      <c r="A6" s="67" t="s">
        <v>156</v>
      </c>
      <c r="B6" s="68" t="s">
        <v>157</v>
      </c>
      <c r="C6" s="69" t="s">
        <v>158</v>
      </c>
      <c r="D6" s="82" t="s">
        <v>159</v>
      </c>
      <c r="E6" s="85" t="s">
        <v>160</v>
      </c>
    </row>
    <row r="7" spans="1:5" ht="24.95" customHeight="1" x14ac:dyDescent="0.15">
      <c r="A7" s="70" t="s">
        <v>161</v>
      </c>
      <c r="B7" s="71" t="s">
        <v>162</v>
      </c>
      <c r="C7" s="72" t="s">
        <v>163</v>
      </c>
      <c r="D7" s="83" t="s">
        <v>164</v>
      </c>
      <c r="E7" s="86" t="s">
        <v>165</v>
      </c>
    </row>
    <row r="8" spans="1:5" ht="24.95" customHeight="1" x14ac:dyDescent="0.15">
      <c r="A8" s="73"/>
      <c r="B8" s="71" t="s">
        <v>166</v>
      </c>
      <c r="C8" s="74"/>
      <c r="D8" s="83" t="s">
        <v>167</v>
      </c>
      <c r="E8" s="86" t="s">
        <v>168</v>
      </c>
    </row>
    <row r="9" spans="1:5" ht="24.95" customHeight="1" x14ac:dyDescent="0.15">
      <c r="A9" s="73"/>
      <c r="B9" s="71" t="s">
        <v>169</v>
      </c>
      <c r="C9" s="72" t="s">
        <v>158</v>
      </c>
      <c r="D9" s="83" t="s">
        <v>159</v>
      </c>
      <c r="E9" s="86" t="s">
        <v>160</v>
      </c>
    </row>
    <row r="10" spans="1:5" ht="24.95" customHeight="1" x14ac:dyDescent="0.15">
      <c r="A10" s="73"/>
      <c r="B10" s="71" t="s">
        <v>170</v>
      </c>
      <c r="C10" s="72" t="s">
        <v>171</v>
      </c>
      <c r="D10" s="83" t="s">
        <v>172</v>
      </c>
      <c r="E10" s="86" t="s">
        <v>173</v>
      </c>
    </row>
    <row r="11" spans="1:5" ht="24.95" customHeight="1" x14ac:dyDescent="0.15">
      <c r="A11" s="73"/>
      <c r="B11" s="71" t="s">
        <v>174</v>
      </c>
      <c r="C11" s="74"/>
      <c r="D11" s="83" t="s">
        <v>175</v>
      </c>
      <c r="E11" s="86" t="s">
        <v>176</v>
      </c>
    </row>
    <row r="12" spans="1:5" ht="24.95" customHeight="1" x14ac:dyDescent="0.15">
      <c r="A12" s="73"/>
      <c r="B12" s="71" t="s">
        <v>177</v>
      </c>
      <c r="C12" s="72" t="s">
        <v>178</v>
      </c>
      <c r="D12" s="83" t="s">
        <v>179</v>
      </c>
      <c r="E12" s="86" t="s">
        <v>180</v>
      </c>
    </row>
    <row r="13" spans="1:5" ht="24.95" customHeight="1" x14ac:dyDescent="0.15">
      <c r="A13" s="73"/>
      <c r="B13" s="71" t="s">
        <v>181</v>
      </c>
      <c r="C13" s="72" t="s">
        <v>182</v>
      </c>
      <c r="D13" s="83" t="s">
        <v>183</v>
      </c>
      <c r="E13" s="86" t="s">
        <v>184</v>
      </c>
    </row>
    <row r="14" spans="1:5" ht="24.95" customHeight="1" x14ac:dyDescent="0.15">
      <c r="A14" s="75"/>
      <c r="B14" s="71" t="s">
        <v>185</v>
      </c>
      <c r="C14" s="74"/>
      <c r="D14" s="83" t="s">
        <v>175</v>
      </c>
      <c r="E14" s="86" t="s">
        <v>176</v>
      </c>
    </row>
    <row r="15" spans="1:5" ht="24.95" customHeight="1" x14ac:dyDescent="0.15">
      <c r="A15" s="70" t="s">
        <v>186</v>
      </c>
      <c r="B15" s="71" t="s">
        <v>187</v>
      </c>
      <c r="C15" s="72" t="s">
        <v>163</v>
      </c>
      <c r="D15" s="83" t="s">
        <v>164</v>
      </c>
      <c r="E15" s="86" t="s">
        <v>165</v>
      </c>
    </row>
    <row r="16" spans="1:5" ht="24.95" customHeight="1" x14ac:dyDescent="0.15">
      <c r="A16" s="73"/>
      <c r="B16" s="71" t="s">
        <v>188</v>
      </c>
      <c r="C16" s="74"/>
      <c r="D16" s="83" t="s">
        <v>189</v>
      </c>
      <c r="E16" s="86" t="s">
        <v>168</v>
      </c>
    </row>
    <row r="17" spans="1:5" ht="24.95" customHeight="1" thickBot="1" x14ac:dyDescent="0.2">
      <c r="A17" s="76"/>
      <c r="B17" s="77" t="s">
        <v>190</v>
      </c>
      <c r="C17" s="78"/>
      <c r="D17" s="84" t="s">
        <v>175</v>
      </c>
      <c r="E17" s="87" t="s">
        <v>176</v>
      </c>
    </row>
    <row r="18" spans="1:5" x14ac:dyDescent="0.15">
      <c r="A18" s="66"/>
      <c r="B18" s="66"/>
      <c r="C18" s="66"/>
      <c r="D18" s="66"/>
      <c r="E18" s="66"/>
    </row>
    <row r="19" spans="1:5" x14ac:dyDescent="0.15">
      <c r="A19" s="66"/>
      <c r="B19" s="66"/>
      <c r="C19" s="66"/>
      <c r="D19" s="66"/>
      <c r="E19" s="66"/>
    </row>
    <row r="20" spans="1:5" x14ac:dyDescent="0.15">
      <c r="A20" s="66"/>
      <c r="B20" s="66"/>
      <c r="C20" s="66"/>
      <c r="D20" s="66"/>
      <c r="E20" s="66"/>
    </row>
    <row r="21" spans="1:5" x14ac:dyDescent="0.15">
      <c r="A21" s="66"/>
      <c r="B21" s="66"/>
      <c r="C21" s="66"/>
      <c r="D21" s="66"/>
      <c r="E21" s="66"/>
    </row>
    <row r="22" spans="1:5" x14ac:dyDescent="0.15">
      <c r="A22" s="66"/>
      <c r="B22" s="66"/>
      <c r="C22" s="66"/>
      <c r="D22" s="66"/>
      <c r="E22" s="66"/>
    </row>
    <row r="23" spans="1:5" x14ac:dyDescent="0.15">
      <c r="A23" s="66"/>
      <c r="B23" s="66"/>
      <c r="C23" s="66"/>
      <c r="D23" s="66"/>
      <c r="E23" s="66"/>
    </row>
    <row r="24" spans="1:5" x14ac:dyDescent="0.15">
      <c r="A24" s="66"/>
      <c r="B24" s="66"/>
      <c r="C24" s="66"/>
      <c r="D24" s="66"/>
      <c r="E24" s="66"/>
    </row>
    <row r="25" spans="1:5" x14ac:dyDescent="0.15">
      <c r="A25" s="66"/>
      <c r="B25" s="66"/>
      <c r="C25" s="66"/>
      <c r="D25" s="66"/>
      <c r="E25" s="66"/>
    </row>
    <row r="26" spans="1:5" x14ac:dyDescent="0.15">
      <c r="A26" s="66"/>
      <c r="B26" s="66"/>
      <c r="C26" s="66"/>
      <c r="D26" s="66"/>
      <c r="E26" s="66"/>
    </row>
    <row r="27" spans="1:5" x14ac:dyDescent="0.15">
      <c r="A27" s="66"/>
      <c r="B27" s="66"/>
      <c r="C27" s="66"/>
      <c r="D27" s="66"/>
      <c r="E27" s="66"/>
    </row>
    <row r="28" spans="1:5" x14ac:dyDescent="0.15">
      <c r="A28" s="66"/>
      <c r="B28" s="66"/>
      <c r="C28" s="66"/>
      <c r="D28" s="66"/>
      <c r="E28" s="66"/>
    </row>
  </sheetData>
  <sheetProtection selectLockedCells="1" selectUn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9"/>
  <sheetViews>
    <sheetView topLeftCell="B4" workbookViewId="0">
      <selection activeCell="F22" sqref="F22"/>
    </sheetView>
  </sheetViews>
  <sheetFormatPr defaultRowHeight="13.5" x14ac:dyDescent="0.15"/>
  <cols>
    <col min="1" max="16384" width="9" style="110"/>
  </cols>
  <sheetData>
    <row r="1" spans="2:8" ht="17.25" customHeight="1" thickBot="1" x14ac:dyDescent="0.2"/>
    <row r="2" spans="2:8" ht="25.5" customHeight="1" x14ac:dyDescent="0.15">
      <c r="B2" s="111" t="s">
        <v>321</v>
      </c>
      <c r="C2" s="112"/>
      <c r="D2" s="113"/>
      <c r="E2" s="113"/>
      <c r="F2" s="113"/>
      <c r="G2" s="113"/>
      <c r="H2" s="114"/>
    </row>
    <row r="3" spans="2:8" x14ac:dyDescent="0.15">
      <c r="B3" s="115" t="s">
        <v>322</v>
      </c>
      <c r="C3" s="116"/>
      <c r="D3" s="116"/>
      <c r="E3" s="116"/>
      <c r="F3" s="116"/>
      <c r="G3" s="116"/>
      <c r="H3" s="117"/>
    </row>
    <row r="4" spans="2:8" x14ac:dyDescent="0.15">
      <c r="B4" s="115"/>
      <c r="C4" s="116"/>
      <c r="D4" s="116"/>
      <c r="E4" s="116"/>
      <c r="F4" s="116"/>
      <c r="G4" s="116"/>
      <c r="H4" s="117"/>
    </row>
    <row r="5" spans="2:8" x14ac:dyDescent="0.15">
      <c r="B5" s="115"/>
      <c r="C5" s="116" t="s">
        <v>323</v>
      </c>
      <c r="D5" s="116"/>
      <c r="E5" s="116"/>
      <c r="F5" s="116"/>
      <c r="G5" s="116"/>
      <c r="H5" s="117"/>
    </row>
    <row r="6" spans="2:8" x14ac:dyDescent="0.15">
      <c r="B6" s="115"/>
      <c r="C6" s="116" t="s">
        <v>324</v>
      </c>
      <c r="D6" s="116"/>
      <c r="E6" s="116"/>
      <c r="F6" s="116"/>
      <c r="G6" s="116"/>
      <c r="H6" s="117"/>
    </row>
    <row r="7" spans="2:8" x14ac:dyDescent="0.15">
      <c r="B7" s="115"/>
      <c r="C7" s="116"/>
      <c r="D7" s="116"/>
      <c r="E7" s="116"/>
      <c r="F7" s="116"/>
      <c r="G7" s="116"/>
      <c r="H7" s="117"/>
    </row>
    <row r="8" spans="2:8" x14ac:dyDescent="0.15">
      <c r="B8" s="115"/>
      <c r="C8" s="116" t="s">
        <v>325</v>
      </c>
      <c r="D8" s="116"/>
      <c r="E8" s="116"/>
      <c r="F8" s="116"/>
      <c r="G8" s="116"/>
      <c r="H8" s="117"/>
    </row>
    <row r="9" spans="2:8" ht="16.5" customHeight="1" x14ac:dyDescent="0.15">
      <c r="B9" s="115"/>
      <c r="C9" s="116" t="s">
        <v>532</v>
      </c>
      <c r="D9" s="116"/>
      <c r="E9" s="116"/>
      <c r="F9" s="116"/>
      <c r="G9" s="116"/>
      <c r="H9" s="117"/>
    </row>
    <row r="10" spans="2:8" x14ac:dyDescent="0.15">
      <c r="B10" s="115"/>
      <c r="C10" s="116" t="s">
        <v>533</v>
      </c>
      <c r="D10" s="116"/>
      <c r="E10" s="116"/>
      <c r="F10" s="116"/>
      <c r="G10" s="116"/>
      <c r="H10" s="117"/>
    </row>
    <row r="11" spans="2:8" x14ac:dyDescent="0.15">
      <c r="B11" s="115"/>
      <c r="C11" s="116" t="s">
        <v>326</v>
      </c>
      <c r="D11" s="116"/>
      <c r="E11" s="116"/>
      <c r="F11" s="116"/>
      <c r="G11" s="116"/>
      <c r="H11" s="117"/>
    </row>
    <row r="12" spans="2:8" x14ac:dyDescent="0.15">
      <c r="B12" s="115"/>
      <c r="C12" s="116"/>
      <c r="D12" s="116"/>
      <c r="E12" s="116"/>
      <c r="F12" s="116"/>
      <c r="G12" s="116"/>
      <c r="H12" s="117"/>
    </row>
    <row r="13" spans="2:8" x14ac:dyDescent="0.15">
      <c r="B13" s="115"/>
      <c r="C13" s="116"/>
      <c r="D13" s="116"/>
      <c r="E13" s="116"/>
      <c r="F13" s="116"/>
      <c r="G13" s="116"/>
      <c r="H13" s="117"/>
    </row>
    <row r="14" spans="2:8" x14ac:dyDescent="0.15">
      <c r="B14" s="115"/>
      <c r="C14" s="116" t="s">
        <v>327</v>
      </c>
      <c r="D14" s="116"/>
      <c r="E14" s="116"/>
      <c r="F14" s="116"/>
      <c r="G14" s="116"/>
      <c r="H14" s="117"/>
    </row>
    <row r="15" spans="2:8" x14ac:dyDescent="0.15">
      <c r="B15" s="115"/>
      <c r="C15" s="116" t="s">
        <v>328</v>
      </c>
      <c r="D15" s="116"/>
      <c r="E15" s="116"/>
      <c r="F15" s="116"/>
      <c r="G15" s="116"/>
      <c r="H15" s="117"/>
    </row>
    <row r="16" spans="2:8" x14ac:dyDescent="0.15">
      <c r="B16" s="115"/>
      <c r="C16" s="116" t="s">
        <v>329</v>
      </c>
      <c r="D16" s="116"/>
      <c r="E16" s="116"/>
      <c r="F16" s="116"/>
      <c r="G16" s="116"/>
      <c r="H16" s="117"/>
    </row>
    <row r="17" spans="2:8" x14ac:dyDescent="0.15">
      <c r="B17" s="115"/>
      <c r="C17" s="116"/>
      <c r="D17" s="116"/>
      <c r="E17" s="116"/>
      <c r="F17" s="116"/>
      <c r="G17" s="116"/>
      <c r="H17" s="117"/>
    </row>
    <row r="18" spans="2:8" x14ac:dyDescent="0.15">
      <c r="B18" s="115"/>
      <c r="C18" s="116"/>
      <c r="D18" s="116" t="s">
        <v>330</v>
      </c>
      <c r="E18" s="116"/>
      <c r="F18" s="116"/>
      <c r="G18" s="116"/>
      <c r="H18" s="117"/>
    </row>
    <row r="19" spans="2:8" ht="14.25" thickBot="1" x14ac:dyDescent="0.2">
      <c r="B19" s="118"/>
      <c r="C19" s="119"/>
      <c r="D19" s="119"/>
      <c r="E19" s="119"/>
      <c r="F19" s="119"/>
      <c r="G19" s="119"/>
      <c r="H19" s="120"/>
    </row>
    <row r="28" spans="2:8" ht="10.5" customHeight="1" x14ac:dyDescent="0.15"/>
    <row r="29" spans="2:8" ht="9" customHeight="1" x14ac:dyDescent="0.15"/>
  </sheetData>
  <sheetProtection selectLockedCells="1" selectUnlockedCells="1"/>
  <phoneticPr fontId="1"/>
  <pageMargins left="0.70866141732283472" right="0.70866141732283472" top="0.15748031496062992" bottom="0.15748031496062992" header="0.31496062992125984" footer="0.31496062992125984"/>
  <pageSetup paperSize="9"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9"/>
  <sheetViews>
    <sheetView workbookViewId="0">
      <selection activeCell="D21" sqref="D21"/>
    </sheetView>
  </sheetViews>
  <sheetFormatPr defaultRowHeight="13.5" x14ac:dyDescent="0.15"/>
  <cols>
    <col min="1" max="16384" width="9" style="110"/>
  </cols>
  <sheetData>
    <row r="1" spans="2:8" ht="14.25" thickBot="1" x14ac:dyDescent="0.2"/>
    <row r="2" spans="2:8" ht="25.5" customHeight="1" x14ac:dyDescent="0.15">
      <c r="B2" s="111" t="s">
        <v>331</v>
      </c>
      <c r="C2" s="112"/>
      <c r="D2" s="113"/>
      <c r="E2" s="113"/>
      <c r="F2" s="113"/>
      <c r="G2" s="113"/>
      <c r="H2" s="114"/>
    </row>
    <row r="3" spans="2:8" x14ac:dyDescent="0.15">
      <c r="B3" s="115" t="s">
        <v>322</v>
      </c>
      <c r="C3" s="116"/>
      <c r="D3" s="116"/>
      <c r="E3" s="116"/>
      <c r="F3" s="116"/>
      <c r="G3" s="116"/>
      <c r="H3" s="117"/>
    </row>
    <row r="4" spans="2:8" x14ac:dyDescent="0.15">
      <c r="B4" s="115"/>
      <c r="C4" s="116"/>
      <c r="D4" s="116"/>
      <c r="E4" s="116"/>
      <c r="F4" s="116"/>
      <c r="G4" s="116"/>
      <c r="H4" s="117"/>
    </row>
    <row r="5" spans="2:8" x14ac:dyDescent="0.15">
      <c r="B5" s="115"/>
      <c r="C5" s="116" t="s">
        <v>332</v>
      </c>
      <c r="D5" s="116"/>
      <c r="E5" s="116"/>
      <c r="F5" s="116"/>
      <c r="G5" s="116"/>
      <c r="H5" s="117"/>
    </row>
    <row r="6" spans="2:8" x14ac:dyDescent="0.15">
      <c r="B6" s="115"/>
      <c r="C6" s="116" t="s">
        <v>324</v>
      </c>
      <c r="D6" s="116"/>
      <c r="E6" s="116"/>
      <c r="F6" s="116"/>
      <c r="G6" s="116"/>
      <c r="H6" s="117"/>
    </row>
    <row r="7" spans="2:8" x14ac:dyDescent="0.15">
      <c r="B7" s="115"/>
      <c r="C7" s="116"/>
      <c r="D7" s="116"/>
      <c r="E7" s="116"/>
      <c r="F7" s="116"/>
      <c r="G7" s="116"/>
      <c r="H7" s="117"/>
    </row>
    <row r="8" spans="2:8" x14ac:dyDescent="0.15">
      <c r="B8" s="115"/>
      <c r="C8" s="116" t="s">
        <v>325</v>
      </c>
      <c r="D8" s="116"/>
      <c r="E8" s="116"/>
      <c r="F8" s="116"/>
      <c r="G8" s="116"/>
      <c r="H8" s="117"/>
    </row>
    <row r="9" spans="2:8" x14ac:dyDescent="0.15">
      <c r="B9" s="115"/>
      <c r="C9" s="116" t="s">
        <v>534</v>
      </c>
      <c r="D9" s="116"/>
      <c r="E9" s="116"/>
      <c r="F9" s="116"/>
      <c r="G9" s="116"/>
      <c r="H9" s="117"/>
    </row>
    <row r="10" spans="2:8" x14ac:dyDescent="0.15">
      <c r="B10" s="115"/>
      <c r="C10" s="116" t="s">
        <v>535</v>
      </c>
      <c r="D10" s="116"/>
      <c r="E10" s="116"/>
      <c r="F10" s="116"/>
      <c r="G10" s="116"/>
      <c r="H10" s="117"/>
    </row>
    <row r="11" spans="2:8" x14ac:dyDescent="0.15">
      <c r="B11" s="115"/>
      <c r="C11" s="116" t="s">
        <v>333</v>
      </c>
      <c r="D11" s="116"/>
      <c r="E11" s="116"/>
      <c r="F11" s="116"/>
      <c r="G11" s="116"/>
      <c r="H11" s="117"/>
    </row>
    <row r="12" spans="2:8" x14ac:dyDescent="0.15">
      <c r="B12" s="115"/>
      <c r="C12" s="121" t="s">
        <v>334</v>
      </c>
      <c r="D12" s="116"/>
      <c r="E12" s="116"/>
      <c r="F12" s="116"/>
      <c r="G12" s="116"/>
      <c r="H12" s="117"/>
    </row>
    <row r="13" spans="2:8" x14ac:dyDescent="0.15">
      <c r="B13" s="115"/>
      <c r="C13" s="116"/>
      <c r="D13" s="116"/>
      <c r="E13" s="116"/>
      <c r="F13" s="116"/>
      <c r="G13" s="116"/>
      <c r="H13" s="117"/>
    </row>
    <row r="14" spans="2:8" x14ac:dyDescent="0.15">
      <c r="B14" s="115"/>
      <c r="C14" s="116" t="s">
        <v>327</v>
      </c>
      <c r="D14" s="116"/>
      <c r="E14" s="116"/>
      <c r="F14" s="116"/>
      <c r="G14" s="116"/>
      <c r="H14" s="117"/>
    </row>
    <row r="15" spans="2:8" x14ac:dyDescent="0.15">
      <c r="B15" s="115"/>
      <c r="C15" s="116" t="s">
        <v>335</v>
      </c>
      <c r="D15" s="116"/>
      <c r="E15" s="116"/>
      <c r="F15" s="116"/>
      <c r="G15" s="116"/>
      <c r="H15" s="117"/>
    </row>
    <row r="16" spans="2:8" x14ac:dyDescent="0.15">
      <c r="B16" s="115"/>
      <c r="C16" s="116" t="s">
        <v>336</v>
      </c>
      <c r="D16" s="116"/>
      <c r="E16" s="116"/>
      <c r="F16" s="116"/>
      <c r="G16" s="116"/>
      <c r="H16" s="117"/>
    </row>
    <row r="17" spans="2:8" x14ac:dyDescent="0.15">
      <c r="B17" s="115"/>
      <c r="C17" s="116"/>
      <c r="D17" s="116"/>
      <c r="E17" s="116"/>
      <c r="F17" s="116"/>
      <c r="G17" s="116"/>
      <c r="H17" s="117"/>
    </row>
    <row r="18" spans="2:8" x14ac:dyDescent="0.15">
      <c r="B18" s="115"/>
      <c r="C18" s="116" t="s">
        <v>337</v>
      </c>
      <c r="E18" s="116"/>
      <c r="F18" s="116"/>
      <c r="G18" s="116"/>
      <c r="H18" s="117"/>
    </row>
    <row r="19" spans="2:8" ht="14.25" thickBot="1" x14ac:dyDescent="0.2">
      <c r="B19" s="118"/>
      <c r="C19" s="119"/>
      <c r="D19" s="119"/>
      <c r="E19" s="119"/>
      <c r="F19" s="119"/>
      <c r="G19" s="119"/>
      <c r="H19" s="120"/>
    </row>
  </sheetData>
  <sheetProtection selectLockedCells="1" selectUnlockedCells="1"/>
  <phoneticPr fontId="1"/>
  <pageMargins left="0.70866141732283472" right="0.70866141732283472" top="0.15748031496062992" bottom="0.15748031496062992" header="0.31496062992125984" footer="0.31496062992125984"/>
  <pageSetup paperSize="9"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1"/>
  <sheetViews>
    <sheetView view="pageBreakPreview" zoomScaleNormal="100" workbookViewId="0">
      <selection sqref="A1:AH1"/>
    </sheetView>
  </sheetViews>
  <sheetFormatPr defaultColWidth="2.625" defaultRowHeight="12" customHeight="1" x14ac:dyDescent="0.15"/>
  <cols>
    <col min="1" max="19" width="2.5" style="128" customWidth="1"/>
    <col min="20" max="20" width="3.5" style="128" customWidth="1"/>
    <col min="21" max="22" width="2.5" style="128" customWidth="1"/>
    <col min="23" max="30" width="3.375" style="128" customWidth="1"/>
    <col min="31" max="34" width="3.125" style="128" customWidth="1"/>
    <col min="35" max="35" width="2" style="128" customWidth="1"/>
    <col min="36" max="37" width="2.5" style="128" customWidth="1"/>
    <col min="38" max="256" width="2.625" style="128"/>
    <col min="257" max="275" width="2.5" style="128" customWidth="1"/>
    <col min="276" max="276" width="3.5" style="128" customWidth="1"/>
    <col min="277" max="278" width="2.5" style="128" customWidth="1"/>
    <col min="279" max="286" width="3.375" style="128" customWidth="1"/>
    <col min="287" max="290" width="3.125" style="128" customWidth="1"/>
    <col min="291" max="291" width="2" style="128" customWidth="1"/>
    <col min="292" max="293" width="2.5" style="128" customWidth="1"/>
    <col min="294" max="512" width="2.625" style="128"/>
    <col min="513" max="531" width="2.5" style="128" customWidth="1"/>
    <col min="532" max="532" width="3.5" style="128" customWidth="1"/>
    <col min="533" max="534" width="2.5" style="128" customWidth="1"/>
    <col min="535" max="542" width="3.375" style="128" customWidth="1"/>
    <col min="543" max="546" width="3.125" style="128" customWidth="1"/>
    <col min="547" max="547" width="2" style="128" customWidth="1"/>
    <col min="548" max="549" width="2.5" style="128" customWidth="1"/>
    <col min="550" max="768" width="2.625" style="128"/>
    <col min="769" max="787" width="2.5" style="128" customWidth="1"/>
    <col min="788" max="788" width="3.5" style="128" customWidth="1"/>
    <col min="789" max="790" width="2.5" style="128" customWidth="1"/>
    <col min="791" max="798" width="3.375" style="128" customWidth="1"/>
    <col min="799" max="802" width="3.125" style="128" customWidth="1"/>
    <col min="803" max="803" width="2" style="128" customWidth="1"/>
    <col min="804" max="805" width="2.5" style="128" customWidth="1"/>
    <col min="806" max="1024" width="2.625" style="128"/>
    <col min="1025" max="1043" width="2.5" style="128" customWidth="1"/>
    <col min="1044" max="1044" width="3.5" style="128" customWidth="1"/>
    <col min="1045" max="1046" width="2.5" style="128" customWidth="1"/>
    <col min="1047" max="1054" width="3.375" style="128" customWidth="1"/>
    <col min="1055" max="1058" width="3.125" style="128" customWidth="1"/>
    <col min="1059" max="1059" width="2" style="128" customWidth="1"/>
    <col min="1060" max="1061" width="2.5" style="128" customWidth="1"/>
    <col min="1062" max="1280" width="2.625" style="128"/>
    <col min="1281" max="1299" width="2.5" style="128" customWidth="1"/>
    <col min="1300" max="1300" width="3.5" style="128" customWidth="1"/>
    <col min="1301" max="1302" width="2.5" style="128" customWidth="1"/>
    <col min="1303" max="1310" width="3.375" style="128" customWidth="1"/>
    <col min="1311" max="1314" width="3.125" style="128" customWidth="1"/>
    <col min="1315" max="1315" width="2" style="128" customWidth="1"/>
    <col min="1316" max="1317" width="2.5" style="128" customWidth="1"/>
    <col min="1318" max="1536" width="2.625" style="128"/>
    <col min="1537" max="1555" width="2.5" style="128" customWidth="1"/>
    <col min="1556" max="1556" width="3.5" style="128" customWidth="1"/>
    <col min="1557" max="1558" width="2.5" style="128" customWidth="1"/>
    <col min="1559" max="1566" width="3.375" style="128" customWidth="1"/>
    <col min="1567" max="1570" width="3.125" style="128" customWidth="1"/>
    <col min="1571" max="1571" width="2" style="128" customWidth="1"/>
    <col min="1572" max="1573" width="2.5" style="128" customWidth="1"/>
    <col min="1574" max="1792" width="2.625" style="128"/>
    <col min="1793" max="1811" width="2.5" style="128" customWidth="1"/>
    <col min="1812" max="1812" width="3.5" style="128" customWidth="1"/>
    <col min="1813" max="1814" width="2.5" style="128" customWidth="1"/>
    <col min="1815" max="1822" width="3.375" style="128" customWidth="1"/>
    <col min="1823" max="1826" width="3.125" style="128" customWidth="1"/>
    <col min="1827" max="1827" width="2" style="128" customWidth="1"/>
    <col min="1828" max="1829" width="2.5" style="128" customWidth="1"/>
    <col min="1830" max="2048" width="2.625" style="128"/>
    <col min="2049" max="2067" width="2.5" style="128" customWidth="1"/>
    <col min="2068" max="2068" width="3.5" style="128" customWidth="1"/>
    <col min="2069" max="2070" width="2.5" style="128" customWidth="1"/>
    <col min="2071" max="2078" width="3.375" style="128" customWidth="1"/>
    <col min="2079" max="2082" width="3.125" style="128" customWidth="1"/>
    <col min="2083" max="2083" width="2" style="128" customWidth="1"/>
    <col min="2084" max="2085" width="2.5" style="128" customWidth="1"/>
    <col min="2086" max="2304" width="2.625" style="128"/>
    <col min="2305" max="2323" width="2.5" style="128" customWidth="1"/>
    <col min="2324" max="2324" width="3.5" style="128" customWidth="1"/>
    <col min="2325" max="2326" width="2.5" style="128" customWidth="1"/>
    <col min="2327" max="2334" width="3.375" style="128" customWidth="1"/>
    <col min="2335" max="2338" width="3.125" style="128" customWidth="1"/>
    <col min="2339" max="2339" width="2" style="128" customWidth="1"/>
    <col min="2340" max="2341" width="2.5" style="128" customWidth="1"/>
    <col min="2342" max="2560" width="2.625" style="128"/>
    <col min="2561" max="2579" width="2.5" style="128" customWidth="1"/>
    <col min="2580" max="2580" width="3.5" style="128" customWidth="1"/>
    <col min="2581" max="2582" width="2.5" style="128" customWidth="1"/>
    <col min="2583" max="2590" width="3.375" style="128" customWidth="1"/>
    <col min="2591" max="2594" width="3.125" style="128" customWidth="1"/>
    <col min="2595" max="2595" width="2" style="128" customWidth="1"/>
    <col min="2596" max="2597" width="2.5" style="128" customWidth="1"/>
    <col min="2598" max="2816" width="2.625" style="128"/>
    <col min="2817" max="2835" width="2.5" style="128" customWidth="1"/>
    <col min="2836" max="2836" width="3.5" style="128" customWidth="1"/>
    <col min="2837" max="2838" width="2.5" style="128" customWidth="1"/>
    <col min="2839" max="2846" width="3.375" style="128" customWidth="1"/>
    <col min="2847" max="2850" width="3.125" style="128" customWidth="1"/>
    <col min="2851" max="2851" width="2" style="128" customWidth="1"/>
    <col min="2852" max="2853" width="2.5" style="128" customWidth="1"/>
    <col min="2854" max="3072" width="2.625" style="128"/>
    <col min="3073" max="3091" width="2.5" style="128" customWidth="1"/>
    <col min="3092" max="3092" width="3.5" style="128" customWidth="1"/>
    <col min="3093" max="3094" width="2.5" style="128" customWidth="1"/>
    <col min="3095" max="3102" width="3.375" style="128" customWidth="1"/>
    <col min="3103" max="3106" width="3.125" style="128" customWidth="1"/>
    <col min="3107" max="3107" width="2" style="128" customWidth="1"/>
    <col min="3108" max="3109" width="2.5" style="128" customWidth="1"/>
    <col min="3110" max="3328" width="2.625" style="128"/>
    <col min="3329" max="3347" width="2.5" style="128" customWidth="1"/>
    <col min="3348" max="3348" width="3.5" style="128" customWidth="1"/>
    <col min="3349" max="3350" width="2.5" style="128" customWidth="1"/>
    <col min="3351" max="3358" width="3.375" style="128" customWidth="1"/>
    <col min="3359" max="3362" width="3.125" style="128" customWidth="1"/>
    <col min="3363" max="3363" width="2" style="128" customWidth="1"/>
    <col min="3364" max="3365" width="2.5" style="128" customWidth="1"/>
    <col min="3366" max="3584" width="2.625" style="128"/>
    <col min="3585" max="3603" width="2.5" style="128" customWidth="1"/>
    <col min="3604" max="3604" width="3.5" style="128" customWidth="1"/>
    <col min="3605" max="3606" width="2.5" style="128" customWidth="1"/>
    <col min="3607" max="3614" width="3.375" style="128" customWidth="1"/>
    <col min="3615" max="3618" width="3.125" style="128" customWidth="1"/>
    <col min="3619" max="3619" width="2" style="128" customWidth="1"/>
    <col min="3620" max="3621" width="2.5" style="128" customWidth="1"/>
    <col min="3622" max="3840" width="2.625" style="128"/>
    <col min="3841" max="3859" width="2.5" style="128" customWidth="1"/>
    <col min="3860" max="3860" width="3.5" style="128" customWidth="1"/>
    <col min="3861" max="3862" width="2.5" style="128" customWidth="1"/>
    <col min="3863" max="3870" width="3.375" style="128" customWidth="1"/>
    <col min="3871" max="3874" width="3.125" style="128" customWidth="1"/>
    <col min="3875" max="3875" width="2" style="128" customWidth="1"/>
    <col min="3876" max="3877" width="2.5" style="128" customWidth="1"/>
    <col min="3878" max="4096" width="2.625" style="128"/>
    <col min="4097" max="4115" width="2.5" style="128" customWidth="1"/>
    <col min="4116" max="4116" width="3.5" style="128" customWidth="1"/>
    <col min="4117" max="4118" width="2.5" style="128" customWidth="1"/>
    <col min="4119" max="4126" width="3.375" style="128" customWidth="1"/>
    <col min="4127" max="4130" width="3.125" style="128" customWidth="1"/>
    <col min="4131" max="4131" width="2" style="128" customWidth="1"/>
    <col min="4132" max="4133" width="2.5" style="128" customWidth="1"/>
    <col min="4134" max="4352" width="2.625" style="128"/>
    <col min="4353" max="4371" width="2.5" style="128" customWidth="1"/>
    <col min="4372" max="4372" width="3.5" style="128" customWidth="1"/>
    <col min="4373" max="4374" width="2.5" style="128" customWidth="1"/>
    <col min="4375" max="4382" width="3.375" style="128" customWidth="1"/>
    <col min="4383" max="4386" width="3.125" style="128" customWidth="1"/>
    <col min="4387" max="4387" width="2" style="128" customWidth="1"/>
    <col min="4388" max="4389" width="2.5" style="128" customWidth="1"/>
    <col min="4390" max="4608" width="2.625" style="128"/>
    <col min="4609" max="4627" width="2.5" style="128" customWidth="1"/>
    <col min="4628" max="4628" width="3.5" style="128" customWidth="1"/>
    <col min="4629" max="4630" width="2.5" style="128" customWidth="1"/>
    <col min="4631" max="4638" width="3.375" style="128" customWidth="1"/>
    <col min="4639" max="4642" width="3.125" style="128" customWidth="1"/>
    <col min="4643" max="4643" width="2" style="128" customWidth="1"/>
    <col min="4644" max="4645" width="2.5" style="128" customWidth="1"/>
    <col min="4646" max="4864" width="2.625" style="128"/>
    <col min="4865" max="4883" width="2.5" style="128" customWidth="1"/>
    <col min="4884" max="4884" width="3.5" style="128" customWidth="1"/>
    <col min="4885" max="4886" width="2.5" style="128" customWidth="1"/>
    <col min="4887" max="4894" width="3.375" style="128" customWidth="1"/>
    <col min="4895" max="4898" width="3.125" style="128" customWidth="1"/>
    <col min="4899" max="4899" width="2" style="128" customWidth="1"/>
    <col min="4900" max="4901" width="2.5" style="128" customWidth="1"/>
    <col min="4902" max="5120" width="2.625" style="128"/>
    <col min="5121" max="5139" width="2.5" style="128" customWidth="1"/>
    <col min="5140" max="5140" width="3.5" style="128" customWidth="1"/>
    <col min="5141" max="5142" width="2.5" style="128" customWidth="1"/>
    <col min="5143" max="5150" width="3.375" style="128" customWidth="1"/>
    <col min="5151" max="5154" width="3.125" style="128" customWidth="1"/>
    <col min="5155" max="5155" width="2" style="128" customWidth="1"/>
    <col min="5156" max="5157" width="2.5" style="128" customWidth="1"/>
    <col min="5158" max="5376" width="2.625" style="128"/>
    <col min="5377" max="5395" width="2.5" style="128" customWidth="1"/>
    <col min="5396" max="5396" width="3.5" style="128" customWidth="1"/>
    <col min="5397" max="5398" width="2.5" style="128" customWidth="1"/>
    <col min="5399" max="5406" width="3.375" style="128" customWidth="1"/>
    <col min="5407" max="5410" width="3.125" style="128" customWidth="1"/>
    <col min="5411" max="5411" width="2" style="128" customWidth="1"/>
    <col min="5412" max="5413" width="2.5" style="128" customWidth="1"/>
    <col min="5414" max="5632" width="2.625" style="128"/>
    <col min="5633" max="5651" width="2.5" style="128" customWidth="1"/>
    <col min="5652" max="5652" width="3.5" style="128" customWidth="1"/>
    <col min="5653" max="5654" width="2.5" style="128" customWidth="1"/>
    <col min="5655" max="5662" width="3.375" style="128" customWidth="1"/>
    <col min="5663" max="5666" width="3.125" style="128" customWidth="1"/>
    <col min="5667" max="5667" width="2" style="128" customWidth="1"/>
    <col min="5668" max="5669" width="2.5" style="128" customWidth="1"/>
    <col min="5670" max="5888" width="2.625" style="128"/>
    <col min="5889" max="5907" width="2.5" style="128" customWidth="1"/>
    <col min="5908" max="5908" width="3.5" style="128" customWidth="1"/>
    <col min="5909" max="5910" width="2.5" style="128" customWidth="1"/>
    <col min="5911" max="5918" width="3.375" style="128" customWidth="1"/>
    <col min="5919" max="5922" width="3.125" style="128" customWidth="1"/>
    <col min="5923" max="5923" width="2" style="128" customWidth="1"/>
    <col min="5924" max="5925" width="2.5" style="128" customWidth="1"/>
    <col min="5926" max="6144" width="2.625" style="128"/>
    <col min="6145" max="6163" width="2.5" style="128" customWidth="1"/>
    <col min="6164" max="6164" width="3.5" style="128" customWidth="1"/>
    <col min="6165" max="6166" width="2.5" style="128" customWidth="1"/>
    <col min="6167" max="6174" width="3.375" style="128" customWidth="1"/>
    <col min="6175" max="6178" width="3.125" style="128" customWidth="1"/>
    <col min="6179" max="6179" width="2" style="128" customWidth="1"/>
    <col min="6180" max="6181" width="2.5" style="128" customWidth="1"/>
    <col min="6182" max="6400" width="2.625" style="128"/>
    <col min="6401" max="6419" width="2.5" style="128" customWidth="1"/>
    <col min="6420" max="6420" width="3.5" style="128" customWidth="1"/>
    <col min="6421" max="6422" width="2.5" style="128" customWidth="1"/>
    <col min="6423" max="6430" width="3.375" style="128" customWidth="1"/>
    <col min="6431" max="6434" width="3.125" style="128" customWidth="1"/>
    <col min="6435" max="6435" width="2" style="128" customWidth="1"/>
    <col min="6436" max="6437" width="2.5" style="128" customWidth="1"/>
    <col min="6438" max="6656" width="2.625" style="128"/>
    <col min="6657" max="6675" width="2.5" style="128" customWidth="1"/>
    <col min="6676" max="6676" width="3.5" style="128" customWidth="1"/>
    <col min="6677" max="6678" width="2.5" style="128" customWidth="1"/>
    <col min="6679" max="6686" width="3.375" style="128" customWidth="1"/>
    <col min="6687" max="6690" width="3.125" style="128" customWidth="1"/>
    <col min="6691" max="6691" width="2" style="128" customWidth="1"/>
    <col min="6692" max="6693" width="2.5" style="128" customWidth="1"/>
    <col min="6694" max="6912" width="2.625" style="128"/>
    <col min="6913" max="6931" width="2.5" style="128" customWidth="1"/>
    <col min="6932" max="6932" width="3.5" style="128" customWidth="1"/>
    <col min="6933" max="6934" width="2.5" style="128" customWidth="1"/>
    <col min="6935" max="6942" width="3.375" style="128" customWidth="1"/>
    <col min="6943" max="6946" width="3.125" style="128" customWidth="1"/>
    <col min="6947" max="6947" width="2" style="128" customWidth="1"/>
    <col min="6948" max="6949" width="2.5" style="128" customWidth="1"/>
    <col min="6950" max="7168" width="2.625" style="128"/>
    <col min="7169" max="7187" width="2.5" style="128" customWidth="1"/>
    <col min="7188" max="7188" width="3.5" style="128" customWidth="1"/>
    <col min="7189" max="7190" width="2.5" style="128" customWidth="1"/>
    <col min="7191" max="7198" width="3.375" style="128" customWidth="1"/>
    <col min="7199" max="7202" width="3.125" style="128" customWidth="1"/>
    <col min="7203" max="7203" width="2" style="128" customWidth="1"/>
    <col min="7204" max="7205" width="2.5" style="128" customWidth="1"/>
    <col min="7206" max="7424" width="2.625" style="128"/>
    <col min="7425" max="7443" width="2.5" style="128" customWidth="1"/>
    <col min="7444" max="7444" width="3.5" style="128" customWidth="1"/>
    <col min="7445" max="7446" width="2.5" style="128" customWidth="1"/>
    <col min="7447" max="7454" width="3.375" style="128" customWidth="1"/>
    <col min="7455" max="7458" width="3.125" style="128" customWidth="1"/>
    <col min="7459" max="7459" width="2" style="128" customWidth="1"/>
    <col min="7460" max="7461" width="2.5" style="128" customWidth="1"/>
    <col min="7462" max="7680" width="2.625" style="128"/>
    <col min="7681" max="7699" width="2.5" style="128" customWidth="1"/>
    <col min="7700" max="7700" width="3.5" style="128" customWidth="1"/>
    <col min="7701" max="7702" width="2.5" style="128" customWidth="1"/>
    <col min="7703" max="7710" width="3.375" style="128" customWidth="1"/>
    <col min="7711" max="7714" width="3.125" style="128" customWidth="1"/>
    <col min="7715" max="7715" width="2" style="128" customWidth="1"/>
    <col min="7716" max="7717" width="2.5" style="128" customWidth="1"/>
    <col min="7718" max="7936" width="2.625" style="128"/>
    <col min="7937" max="7955" width="2.5" style="128" customWidth="1"/>
    <col min="7956" max="7956" width="3.5" style="128" customWidth="1"/>
    <col min="7957" max="7958" width="2.5" style="128" customWidth="1"/>
    <col min="7959" max="7966" width="3.375" style="128" customWidth="1"/>
    <col min="7967" max="7970" width="3.125" style="128" customWidth="1"/>
    <col min="7971" max="7971" width="2" style="128" customWidth="1"/>
    <col min="7972" max="7973" width="2.5" style="128" customWidth="1"/>
    <col min="7974" max="8192" width="2.625" style="128"/>
    <col min="8193" max="8211" width="2.5" style="128" customWidth="1"/>
    <col min="8212" max="8212" width="3.5" style="128" customWidth="1"/>
    <col min="8213" max="8214" width="2.5" style="128" customWidth="1"/>
    <col min="8215" max="8222" width="3.375" style="128" customWidth="1"/>
    <col min="8223" max="8226" width="3.125" style="128" customWidth="1"/>
    <col min="8227" max="8227" width="2" style="128" customWidth="1"/>
    <col min="8228" max="8229" width="2.5" style="128" customWidth="1"/>
    <col min="8230" max="8448" width="2.625" style="128"/>
    <col min="8449" max="8467" width="2.5" style="128" customWidth="1"/>
    <col min="8468" max="8468" width="3.5" style="128" customWidth="1"/>
    <col min="8469" max="8470" width="2.5" style="128" customWidth="1"/>
    <col min="8471" max="8478" width="3.375" style="128" customWidth="1"/>
    <col min="8479" max="8482" width="3.125" style="128" customWidth="1"/>
    <col min="8483" max="8483" width="2" style="128" customWidth="1"/>
    <col min="8484" max="8485" width="2.5" style="128" customWidth="1"/>
    <col min="8486" max="8704" width="2.625" style="128"/>
    <col min="8705" max="8723" width="2.5" style="128" customWidth="1"/>
    <col min="8724" max="8724" width="3.5" style="128" customWidth="1"/>
    <col min="8725" max="8726" width="2.5" style="128" customWidth="1"/>
    <col min="8727" max="8734" width="3.375" style="128" customWidth="1"/>
    <col min="8735" max="8738" width="3.125" style="128" customWidth="1"/>
    <col min="8739" max="8739" width="2" style="128" customWidth="1"/>
    <col min="8740" max="8741" width="2.5" style="128" customWidth="1"/>
    <col min="8742" max="8960" width="2.625" style="128"/>
    <col min="8961" max="8979" width="2.5" style="128" customWidth="1"/>
    <col min="8980" max="8980" width="3.5" style="128" customWidth="1"/>
    <col min="8981" max="8982" width="2.5" style="128" customWidth="1"/>
    <col min="8983" max="8990" width="3.375" style="128" customWidth="1"/>
    <col min="8991" max="8994" width="3.125" style="128" customWidth="1"/>
    <col min="8995" max="8995" width="2" style="128" customWidth="1"/>
    <col min="8996" max="8997" width="2.5" style="128" customWidth="1"/>
    <col min="8998" max="9216" width="2.625" style="128"/>
    <col min="9217" max="9235" width="2.5" style="128" customWidth="1"/>
    <col min="9236" max="9236" width="3.5" style="128" customWidth="1"/>
    <col min="9237" max="9238" width="2.5" style="128" customWidth="1"/>
    <col min="9239" max="9246" width="3.375" style="128" customWidth="1"/>
    <col min="9247" max="9250" width="3.125" style="128" customWidth="1"/>
    <col min="9251" max="9251" width="2" style="128" customWidth="1"/>
    <col min="9252" max="9253" width="2.5" style="128" customWidth="1"/>
    <col min="9254" max="9472" width="2.625" style="128"/>
    <col min="9473" max="9491" width="2.5" style="128" customWidth="1"/>
    <col min="9492" max="9492" width="3.5" style="128" customWidth="1"/>
    <col min="9493" max="9494" width="2.5" style="128" customWidth="1"/>
    <col min="9495" max="9502" width="3.375" style="128" customWidth="1"/>
    <col min="9503" max="9506" width="3.125" style="128" customWidth="1"/>
    <col min="9507" max="9507" width="2" style="128" customWidth="1"/>
    <col min="9508" max="9509" width="2.5" style="128" customWidth="1"/>
    <col min="9510" max="9728" width="2.625" style="128"/>
    <col min="9729" max="9747" width="2.5" style="128" customWidth="1"/>
    <col min="9748" max="9748" width="3.5" style="128" customWidth="1"/>
    <col min="9749" max="9750" width="2.5" style="128" customWidth="1"/>
    <col min="9751" max="9758" width="3.375" style="128" customWidth="1"/>
    <col min="9759" max="9762" width="3.125" style="128" customWidth="1"/>
    <col min="9763" max="9763" width="2" style="128" customWidth="1"/>
    <col min="9764" max="9765" width="2.5" style="128" customWidth="1"/>
    <col min="9766" max="9984" width="2.625" style="128"/>
    <col min="9985" max="10003" width="2.5" style="128" customWidth="1"/>
    <col min="10004" max="10004" width="3.5" style="128" customWidth="1"/>
    <col min="10005" max="10006" width="2.5" style="128" customWidth="1"/>
    <col min="10007" max="10014" width="3.375" style="128" customWidth="1"/>
    <col min="10015" max="10018" width="3.125" style="128" customWidth="1"/>
    <col min="10019" max="10019" width="2" style="128" customWidth="1"/>
    <col min="10020" max="10021" width="2.5" style="128" customWidth="1"/>
    <col min="10022" max="10240" width="2.625" style="128"/>
    <col min="10241" max="10259" width="2.5" style="128" customWidth="1"/>
    <col min="10260" max="10260" width="3.5" style="128" customWidth="1"/>
    <col min="10261" max="10262" width="2.5" style="128" customWidth="1"/>
    <col min="10263" max="10270" width="3.375" style="128" customWidth="1"/>
    <col min="10271" max="10274" width="3.125" style="128" customWidth="1"/>
    <col min="10275" max="10275" width="2" style="128" customWidth="1"/>
    <col min="10276" max="10277" width="2.5" style="128" customWidth="1"/>
    <col min="10278" max="10496" width="2.625" style="128"/>
    <col min="10497" max="10515" width="2.5" style="128" customWidth="1"/>
    <col min="10516" max="10516" width="3.5" style="128" customWidth="1"/>
    <col min="10517" max="10518" width="2.5" style="128" customWidth="1"/>
    <col min="10519" max="10526" width="3.375" style="128" customWidth="1"/>
    <col min="10527" max="10530" width="3.125" style="128" customWidth="1"/>
    <col min="10531" max="10531" width="2" style="128" customWidth="1"/>
    <col min="10532" max="10533" width="2.5" style="128" customWidth="1"/>
    <col min="10534" max="10752" width="2.625" style="128"/>
    <col min="10753" max="10771" width="2.5" style="128" customWidth="1"/>
    <col min="10772" max="10772" width="3.5" style="128" customWidth="1"/>
    <col min="10773" max="10774" width="2.5" style="128" customWidth="1"/>
    <col min="10775" max="10782" width="3.375" style="128" customWidth="1"/>
    <col min="10783" max="10786" width="3.125" style="128" customWidth="1"/>
    <col min="10787" max="10787" width="2" style="128" customWidth="1"/>
    <col min="10788" max="10789" width="2.5" style="128" customWidth="1"/>
    <col min="10790" max="11008" width="2.625" style="128"/>
    <col min="11009" max="11027" width="2.5" style="128" customWidth="1"/>
    <col min="11028" max="11028" width="3.5" style="128" customWidth="1"/>
    <col min="11029" max="11030" width="2.5" style="128" customWidth="1"/>
    <col min="11031" max="11038" width="3.375" style="128" customWidth="1"/>
    <col min="11039" max="11042" width="3.125" style="128" customWidth="1"/>
    <col min="11043" max="11043" width="2" style="128" customWidth="1"/>
    <col min="11044" max="11045" width="2.5" style="128" customWidth="1"/>
    <col min="11046" max="11264" width="2.625" style="128"/>
    <col min="11265" max="11283" width="2.5" style="128" customWidth="1"/>
    <col min="11284" max="11284" width="3.5" style="128" customWidth="1"/>
    <col min="11285" max="11286" width="2.5" style="128" customWidth="1"/>
    <col min="11287" max="11294" width="3.375" style="128" customWidth="1"/>
    <col min="11295" max="11298" width="3.125" style="128" customWidth="1"/>
    <col min="11299" max="11299" width="2" style="128" customWidth="1"/>
    <col min="11300" max="11301" width="2.5" style="128" customWidth="1"/>
    <col min="11302" max="11520" width="2.625" style="128"/>
    <col min="11521" max="11539" width="2.5" style="128" customWidth="1"/>
    <col min="11540" max="11540" width="3.5" style="128" customWidth="1"/>
    <col min="11541" max="11542" width="2.5" style="128" customWidth="1"/>
    <col min="11543" max="11550" width="3.375" style="128" customWidth="1"/>
    <col min="11551" max="11554" width="3.125" style="128" customWidth="1"/>
    <col min="11555" max="11555" width="2" style="128" customWidth="1"/>
    <col min="11556" max="11557" width="2.5" style="128" customWidth="1"/>
    <col min="11558" max="11776" width="2.625" style="128"/>
    <col min="11777" max="11795" width="2.5" style="128" customWidth="1"/>
    <col min="11796" max="11796" width="3.5" style="128" customWidth="1"/>
    <col min="11797" max="11798" width="2.5" style="128" customWidth="1"/>
    <col min="11799" max="11806" width="3.375" style="128" customWidth="1"/>
    <col min="11807" max="11810" width="3.125" style="128" customWidth="1"/>
    <col min="11811" max="11811" width="2" style="128" customWidth="1"/>
    <col min="11812" max="11813" width="2.5" style="128" customWidth="1"/>
    <col min="11814" max="12032" width="2.625" style="128"/>
    <col min="12033" max="12051" width="2.5" style="128" customWidth="1"/>
    <col min="12052" max="12052" width="3.5" style="128" customWidth="1"/>
    <col min="12053" max="12054" width="2.5" style="128" customWidth="1"/>
    <col min="12055" max="12062" width="3.375" style="128" customWidth="1"/>
    <col min="12063" max="12066" width="3.125" style="128" customWidth="1"/>
    <col min="12067" max="12067" width="2" style="128" customWidth="1"/>
    <col min="12068" max="12069" width="2.5" style="128" customWidth="1"/>
    <col min="12070" max="12288" width="2.625" style="128"/>
    <col min="12289" max="12307" width="2.5" style="128" customWidth="1"/>
    <col min="12308" max="12308" width="3.5" style="128" customWidth="1"/>
    <col min="12309" max="12310" width="2.5" style="128" customWidth="1"/>
    <col min="12311" max="12318" width="3.375" style="128" customWidth="1"/>
    <col min="12319" max="12322" width="3.125" style="128" customWidth="1"/>
    <col min="12323" max="12323" width="2" style="128" customWidth="1"/>
    <col min="12324" max="12325" width="2.5" style="128" customWidth="1"/>
    <col min="12326" max="12544" width="2.625" style="128"/>
    <col min="12545" max="12563" width="2.5" style="128" customWidth="1"/>
    <col min="12564" max="12564" width="3.5" style="128" customWidth="1"/>
    <col min="12565" max="12566" width="2.5" style="128" customWidth="1"/>
    <col min="12567" max="12574" width="3.375" style="128" customWidth="1"/>
    <col min="12575" max="12578" width="3.125" style="128" customWidth="1"/>
    <col min="12579" max="12579" width="2" style="128" customWidth="1"/>
    <col min="12580" max="12581" width="2.5" style="128" customWidth="1"/>
    <col min="12582" max="12800" width="2.625" style="128"/>
    <col min="12801" max="12819" width="2.5" style="128" customWidth="1"/>
    <col min="12820" max="12820" width="3.5" style="128" customWidth="1"/>
    <col min="12821" max="12822" width="2.5" style="128" customWidth="1"/>
    <col min="12823" max="12830" width="3.375" style="128" customWidth="1"/>
    <col min="12831" max="12834" width="3.125" style="128" customWidth="1"/>
    <col min="12835" max="12835" width="2" style="128" customWidth="1"/>
    <col min="12836" max="12837" width="2.5" style="128" customWidth="1"/>
    <col min="12838" max="13056" width="2.625" style="128"/>
    <col min="13057" max="13075" width="2.5" style="128" customWidth="1"/>
    <col min="13076" max="13076" width="3.5" style="128" customWidth="1"/>
    <col min="13077" max="13078" width="2.5" style="128" customWidth="1"/>
    <col min="13079" max="13086" width="3.375" style="128" customWidth="1"/>
    <col min="13087" max="13090" width="3.125" style="128" customWidth="1"/>
    <col min="13091" max="13091" width="2" style="128" customWidth="1"/>
    <col min="13092" max="13093" width="2.5" style="128" customWidth="1"/>
    <col min="13094" max="13312" width="2.625" style="128"/>
    <col min="13313" max="13331" width="2.5" style="128" customWidth="1"/>
    <col min="13332" max="13332" width="3.5" style="128" customWidth="1"/>
    <col min="13333" max="13334" width="2.5" style="128" customWidth="1"/>
    <col min="13335" max="13342" width="3.375" style="128" customWidth="1"/>
    <col min="13343" max="13346" width="3.125" style="128" customWidth="1"/>
    <col min="13347" max="13347" width="2" style="128" customWidth="1"/>
    <col min="13348" max="13349" width="2.5" style="128" customWidth="1"/>
    <col min="13350" max="13568" width="2.625" style="128"/>
    <col min="13569" max="13587" width="2.5" style="128" customWidth="1"/>
    <col min="13588" max="13588" width="3.5" style="128" customWidth="1"/>
    <col min="13589" max="13590" width="2.5" style="128" customWidth="1"/>
    <col min="13591" max="13598" width="3.375" style="128" customWidth="1"/>
    <col min="13599" max="13602" width="3.125" style="128" customWidth="1"/>
    <col min="13603" max="13603" width="2" style="128" customWidth="1"/>
    <col min="13604" max="13605" width="2.5" style="128" customWidth="1"/>
    <col min="13606" max="13824" width="2.625" style="128"/>
    <col min="13825" max="13843" width="2.5" style="128" customWidth="1"/>
    <col min="13844" max="13844" width="3.5" style="128" customWidth="1"/>
    <col min="13845" max="13846" width="2.5" style="128" customWidth="1"/>
    <col min="13847" max="13854" width="3.375" style="128" customWidth="1"/>
    <col min="13855" max="13858" width="3.125" style="128" customWidth="1"/>
    <col min="13859" max="13859" width="2" style="128" customWidth="1"/>
    <col min="13860" max="13861" width="2.5" style="128" customWidth="1"/>
    <col min="13862" max="14080" width="2.625" style="128"/>
    <col min="14081" max="14099" width="2.5" style="128" customWidth="1"/>
    <col min="14100" max="14100" width="3.5" style="128" customWidth="1"/>
    <col min="14101" max="14102" width="2.5" style="128" customWidth="1"/>
    <col min="14103" max="14110" width="3.375" style="128" customWidth="1"/>
    <col min="14111" max="14114" width="3.125" style="128" customWidth="1"/>
    <col min="14115" max="14115" width="2" style="128" customWidth="1"/>
    <col min="14116" max="14117" width="2.5" style="128" customWidth="1"/>
    <col min="14118" max="14336" width="2.625" style="128"/>
    <col min="14337" max="14355" width="2.5" style="128" customWidth="1"/>
    <col min="14356" max="14356" width="3.5" style="128" customWidth="1"/>
    <col min="14357" max="14358" width="2.5" style="128" customWidth="1"/>
    <col min="14359" max="14366" width="3.375" style="128" customWidth="1"/>
    <col min="14367" max="14370" width="3.125" style="128" customWidth="1"/>
    <col min="14371" max="14371" width="2" style="128" customWidth="1"/>
    <col min="14372" max="14373" width="2.5" style="128" customWidth="1"/>
    <col min="14374" max="14592" width="2.625" style="128"/>
    <col min="14593" max="14611" width="2.5" style="128" customWidth="1"/>
    <col min="14612" max="14612" width="3.5" style="128" customWidth="1"/>
    <col min="14613" max="14614" width="2.5" style="128" customWidth="1"/>
    <col min="14615" max="14622" width="3.375" style="128" customWidth="1"/>
    <col min="14623" max="14626" width="3.125" style="128" customWidth="1"/>
    <col min="14627" max="14627" width="2" style="128" customWidth="1"/>
    <col min="14628" max="14629" width="2.5" style="128" customWidth="1"/>
    <col min="14630" max="14848" width="2.625" style="128"/>
    <col min="14849" max="14867" width="2.5" style="128" customWidth="1"/>
    <col min="14868" max="14868" width="3.5" style="128" customWidth="1"/>
    <col min="14869" max="14870" width="2.5" style="128" customWidth="1"/>
    <col min="14871" max="14878" width="3.375" style="128" customWidth="1"/>
    <col min="14879" max="14882" width="3.125" style="128" customWidth="1"/>
    <col min="14883" max="14883" width="2" style="128" customWidth="1"/>
    <col min="14884" max="14885" width="2.5" style="128" customWidth="1"/>
    <col min="14886" max="15104" width="2.625" style="128"/>
    <col min="15105" max="15123" width="2.5" style="128" customWidth="1"/>
    <col min="15124" max="15124" width="3.5" style="128" customWidth="1"/>
    <col min="15125" max="15126" width="2.5" style="128" customWidth="1"/>
    <col min="15127" max="15134" width="3.375" style="128" customWidth="1"/>
    <col min="15135" max="15138" width="3.125" style="128" customWidth="1"/>
    <col min="15139" max="15139" width="2" style="128" customWidth="1"/>
    <col min="15140" max="15141" width="2.5" style="128" customWidth="1"/>
    <col min="15142" max="15360" width="2.625" style="128"/>
    <col min="15361" max="15379" width="2.5" style="128" customWidth="1"/>
    <col min="15380" max="15380" width="3.5" style="128" customWidth="1"/>
    <col min="15381" max="15382" width="2.5" style="128" customWidth="1"/>
    <col min="15383" max="15390" width="3.375" style="128" customWidth="1"/>
    <col min="15391" max="15394" width="3.125" style="128" customWidth="1"/>
    <col min="15395" max="15395" width="2" style="128" customWidth="1"/>
    <col min="15396" max="15397" width="2.5" style="128" customWidth="1"/>
    <col min="15398" max="15616" width="2.625" style="128"/>
    <col min="15617" max="15635" width="2.5" style="128" customWidth="1"/>
    <col min="15636" max="15636" width="3.5" style="128" customWidth="1"/>
    <col min="15637" max="15638" width="2.5" style="128" customWidth="1"/>
    <col min="15639" max="15646" width="3.375" style="128" customWidth="1"/>
    <col min="15647" max="15650" width="3.125" style="128" customWidth="1"/>
    <col min="15651" max="15651" width="2" style="128" customWidth="1"/>
    <col min="15652" max="15653" width="2.5" style="128" customWidth="1"/>
    <col min="15654" max="15872" width="2.625" style="128"/>
    <col min="15873" max="15891" width="2.5" style="128" customWidth="1"/>
    <col min="15892" max="15892" width="3.5" style="128" customWidth="1"/>
    <col min="15893" max="15894" width="2.5" style="128" customWidth="1"/>
    <col min="15895" max="15902" width="3.375" style="128" customWidth="1"/>
    <col min="15903" max="15906" width="3.125" style="128" customWidth="1"/>
    <col min="15907" max="15907" width="2" style="128" customWidth="1"/>
    <col min="15908" max="15909" width="2.5" style="128" customWidth="1"/>
    <col min="15910" max="16128" width="2.625" style="128"/>
    <col min="16129" max="16147" width="2.5" style="128" customWidth="1"/>
    <col min="16148" max="16148" width="3.5" style="128" customWidth="1"/>
    <col min="16149" max="16150" width="2.5" style="128" customWidth="1"/>
    <col min="16151" max="16158" width="3.375" style="128" customWidth="1"/>
    <col min="16159" max="16162" width="3.125" style="128" customWidth="1"/>
    <col min="16163" max="16163" width="2" style="128" customWidth="1"/>
    <col min="16164" max="16165" width="2.5" style="128" customWidth="1"/>
    <col min="16166" max="16384" width="2.625" style="128"/>
  </cols>
  <sheetData>
    <row r="1" spans="1:35" ht="44.25" customHeight="1" x14ac:dyDescent="0.15">
      <c r="A1" s="607" t="s">
        <v>607</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row>
    <row r="2" spans="1:35" ht="18.75" customHeight="1" x14ac:dyDescent="0.15"/>
    <row r="3" spans="1:35" ht="13.5" customHeight="1" x14ac:dyDescent="0.15">
      <c r="C3" s="609" t="s">
        <v>380</v>
      </c>
      <c r="D3" s="609"/>
      <c r="E3" s="609"/>
      <c r="F3" s="609"/>
      <c r="G3" s="609"/>
      <c r="H3" s="609"/>
      <c r="I3" s="609"/>
      <c r="R3" s="600" t="s">
        <v>485</v>
      </c>
      <c r="S3" s="600"/>
      <c r="T3" s="600" t="s">
        <v>382</v>
      </c>
      <c r="U3" s="600"/>
      <c r="V3" s="600"/>
      <c r="X3" s="131">
        <v>1</v>
      </c>
      <c r="Y3" s="550" t="s">
        <v>513</v>
      </c>
      <c r="Z3" s="610"/>
      <c r="AA3" s="611" t="s">
        <v>514</v>
      </c>
      <c r="AB3" s="552"/>
      <c r="AC3" s="550" t="s">
        <v>385</v>
      </c>
      <c r="AD3" s="552"/>
      <c r="AE3" s="551" t="s">
        <v>515</v>
      </c>
      <c r="AF3" s="551"/>
      <c r="AG3" s="612" t="s">
        <v>516</v>
      </c>
      <c r="AH3" s="552"/>
    </row>
    <row r="4" spans="1:35" ht="12" customHeight="1" x14ac:dyDescent="0.15">
      <c r="G4" s="600" t="s">
        <v>489</v>
      </c>
      <c r="H4" s="600"/>
      <c r="I4" s="600"/>
      <c r="R4" s="601">
        <v>46</v>
      </c>
      <c r="S4" s="601"/>
      <c r="X4" s="603" t="s">
        <v>389</v>
      </c>
      <c r="Y4" s="604"/>
      <c r="Z4" s="605"/>
      <c r="AA4" s="606"/>
      <c r="AB4" s="596"/>
      <c r="AC4" s="604" t="s">
        <v>390</v>
      </c>
      <c r="AD4" s="596"/>
      <c r="AE4" s="594" t="s">
        <v>491</v>
      </c>
      <c r="AF4" s="594"/>
      <c r="AG4" s="595"/>
      <c r="AH4" s="596"/>
    </row>
    <row r="5" spans="1:35" ht="15" customHeight="1" thickBot="1" x14ac:dyDescent="0.2">
      <c r="K5" s="434" t="s">
        <v>392</v>
      </c>
      <c r="L5" s="434"/>
      <c r="M5" s="434"/>
      <c r="N5" s="434"/>
      <c r="O5" s="434"/>
      <c r="P5" s="434"/>
      <c r="R5" s="602"/>
      <c r="S5" s="602"/>
      <c r="T5" s="132"/>
      <c r="U5" s="132"/>
      <c r="V5" s="132"/>
      <c r="W5" s="132"/>
      <c r="X5" s="579"/>
      <c r="Y5" s="433" t="s">
        <v>492</v>
      </c>
      <c r="Z5" s="597"/>
      <c r="AA5" s="598" t="s">
        <v>394</v>
      </c>
      <c r="AB5" s="553"/>
      <c r="AC5" s="433" t="s">
        <v>395</v>
      </c>
      <c r="AD5" s="553"/>
      <c r="AE5" s="434" t="s">
        <v>493</v>
      </c>
      <c r="AF5" s="434"/>
      <c r="AG5" s="599" t="s">
        <v>494</v>
      </c>
      <c r="AH5" s="553"/>
    </row>
    <row r="6" spans="1:35" ht="12" customHeight="1" x14ac:dyDescent="0.15">
      <c r="A6" s="580" t="s">
        <v>608</v>
      </c>
      <c r="B6" s="581"/>
      <c r="C6" s="584"/>
      <c r="D6" s="586"/>
      <c r="E6" s="133"/>
      <c r="F6" s="134"/>
      <c r="G6" s="135"/>
      <c r="H6" s="136"/>
      <c r="I6" s="137"/>
      <c r="J6" s="138"/>
      <c r="K6" s="580" t="s">
        <v>471</v>
      </c>
      <c r="L6" s="581"/>
      <c r="M6" s="139"/>
      <c r="N6" s="140"/>
      <c r="O6" s="134"/>
      <c r="P6" s="133"/>
      <c r="Q6" s="140"/>
      <c r="R6" s="141"/>
      <c r="S6" s="142"/>
      <c r="U6" s="588" t="s">
        <v>400</v>
      </c>
      <c r="V6" s="589"/>
      <c r="W6" s="143" t="s">
        <v>401</v>
      </c>
      <c r="X6" s="144"/>
      <c r="Y6" s="590"/>
      <c r="Z6" s="570"/>
      <c r="AA6" s="572"/>
      <c r="AB6" s="574"/>
      <c r="AC6" s="570"/>
      <c r="AD6" s="576"/>
      <c r="AE6" s="578" t="s">
        <v>402</v>
      </c>
      <c r="AF6" s="145">
        <v>10</v>
      </c>
      <c r="AG6" s="145">
        <v>9</v>
      </c>
      <c r="AH6" s="146">
        <v>8</v>
      </c>
      <c r="AI6" s="147"/>
    </row>
    <row r="7" spans="1:35" ht="12" customHeight="1" x14ac:dyDescent="0.15">
      <c r="A7" s="582"/>
      <c r="B7" s="583"/>
      <c r="C7" s="585"/>
      <c r="D7" s="587"/>
      <c r="E7" s="148"/>
      <c r="F7" s="149"/>
      <c r="G7" s="148"/>
      <c r="H7" s="150"/>
      <c r="I7" s="151"/>
      <c r="J7" s="152"/>
      <c r="K7" s="582"/>
      <c r="L7" s="583"/>
      <c r="M7" s="153"/>
      <c r="N7" s="150"/>
      <c r="O7" s="149"/>
      <c r="P7" s="148"/>
      <c r="Q7" s="150"/>
      <c r="R7" s="151"/>
      <c r="S7" s="154"/>
      <c r="U7" s="592" t="s">
        <v>403</v>
      </c>
      <c r="V7" s="593"/>
      <c r="W7" s="155"/>
      <c r="X7" s="144"/>
      <c r="Y7" s="591"/>
      <c r="Z7" s="571"/>
      <c r="AA7" s="573"/>
      <c r="AB7" s="575"/>
      <c r="AC7" s="571"/>
      <c r="AD7" s="577"/>
      <c r="AE7" s="579"/>
      <c r="AF7" s="556" t="s">
        <v>609</v>
      </c>
      <c r="AG7" s="556"/>
      <c r="AH7" s="557"/>
    </row>
    <row r="8" spans="1:35" ht="12" customHeight="1" x14ac:dyDescent="0.15">
      <c r="A8" s="550" t="s">
        <v>405</v>
      </c>
      <c r="B8" s="552"/>
      <c r="C8" s="558">
        <v>1</v>
      </c>
      <c r="D8" s="560">
        <v>0</v>
      </c>
      <c r="E8" s="562"/>
      <c r="F8" s="564"/>
      <c r="G8" s="562"/>
      <c r="H8" s="566"/>
      <c r="I8" s="564"/>
      <c r="J8" s="568"/>
      <c r="K8" s="546" t="s">
        <v>406</v>
      </c>
      <c r="L8" s="547"/>
      <c r="M8" s="139"/>
      <c r="N8" s="140"/>
      <c r="O8" s="134"/>
      <c r="P8" s="133"/>
      <c r="Q8" s="140"/>
      <c r="R8" s="141"/>
      <c r="S8" s="142"/>
      <c r="U8" s="550" t="s">
        <v>407</v>
      </c>
      <c r="V8" s="551"/>
      <c r="W8" s="551"/>
      <c r="X8" s="551"/>
      <c r="Y8" s="552"/>
      <c r="Z8" s="138"/>
      <c r="AA8" s="138"/>
      <c r="AB8" s="138"/>
      <c r="AC8" s="138"/>
      <c r="AD8" s="138"/>
      <c r="AE8" s="138"/>
      <c r="AF8" s="138"/>
      <c r="AG8" s="138"/>
      <c r="AH8" s="142"/>
    </row>
    <row r="9" spans="1:35" ht="12" customHeight="1" x14ac:dyDescent="0.15">
      <c r="A9" s="433" t="s">
        <v>408</v>
      </c>
      <c r="B9" s="553"/>
      <c r="C9" s="559"/>
      <c r="D9" s="561"/>
      <c r="E9" s="563"/>
      <c r="F9" s="565"/>
      <c r="G9" s="563"/>
      <c r="H9" s="567"/>
      <c r="I9" s="565"/>
      <c r="J9" s="569"/>
      <c r="K9" s="548"/>
      <c r="L9" s="549"/>
      <c r="M9" s="153"/>
      <c r="N9" s="150"/>
      <c r="O9" s="149"/>
      <c r="P9" s="148"/>
      <c r="Q9" s="150"/>
      <c r="R9" s="151"/>
      <c r="S9" s="154"/>
      <c r="U9" s="260"/>
      <c r="V9" s="157"/>
      <c r="W9" s="157"/>
      <c r="X9" s="157"/>
      <c r="Y9" s="158"/>
      <c r="Z9" s="130"/>
      <c r="AA9" s="130"/>
      <c r="AB9" s="130"/>
      <c r="AC9" s="130"/>
      <c r="AD9" s="130"/>
      <c r="AE9" s="130"/>
      <c r="AF9" s="130"/>
      <c r="AG9" s="130"/>
      <c r="AH9" s="159"/>
    </row>
    <row r="10" spans="1:35" ht="12" customHeight="1" x14ac:dyDescent="0.15">
      <c r="A10" s="550" t="s">
        <v>405</v>
      </c>
      <c r="B10" s="552"/>
      <c r="C10" s="139"/>
      <c r="D10" s="134"/>
      <c r="E10" s="133"/>
      <c r="F10" s="134"/>
      <c r="G10" s="133"/>
      <c r="H10" s="140"/>
      <c r="I10" s="141"/>
      <c r="J10" s="138"/>
      <c r="K10" s="546" t="s">
        <v>409</v>
      </c>
      <c r="L10" s="547"/>
      <c r="M10" s="139"/>
      <c r="N10" s="140"/>
      <c r="O10" s="134"/>
      <c r="P10" s="133"/>
      <c r="Q10" s="140"/>
      <c r="R10" s="141"/>
      <c r="S10" s="142"/>
      <c r="U10" s="433" t="s">
        <v>410</v>
      </c>
      <c r="V10" s="434"/>
      <c r="W10" s="434"/>
      <c r="X10" s="434"/>
      <c r="Y10" s="553"/>
      <c r="Z10" s="152"/>
      <c r="AA10" s="152"/>
      <c r="AB10" s="152"/>
      <c r="AC10" s="152"/>
      <c r="AD10" s="152"/>
      <c r="AE10" s="152"/>
      <c r="AF10" s="152"/>
      <c r="AG10" s="152"/>
      <c r="AH10" s="154"/>
    </row>
    <row r="11" spans="1:35" ht="12" customHeight="1" thickBot="1" x14ac:dyDescent="0.2">
      <c r="A11" s="433" t="s">
        <v>411</v>
      </c>
      <c r="B11" s="553"/>
      <c r="C11" s="153"/>
      <c r="D11" s="149"/>
      <c r="E11" s="148"/>
      <c r="F11" s="149"/>
      <c r="G11" s="160"/>
      <c r="H11" s="161"/>
      <c r="I11" s="162"/>
      <c r="J11" s="152"/>
      <c r="K11" s="554"/>
      <c r="L11" s="555"/>
      <c r="M11" s="153"/>
      <c r="N11" s="150"/>
      <c r="O11" s="149"/>
      <c r="P11" s="148"/>
      <c r="Q11" s="150"/>
      <c r="R11" s="151"/>
      <c r="S11" s="154"/>
    </row>
    <row r="12" spans="1:35" ht="5.25" customHeight="1" x14ac:dyDescent="0.15"/>
    <row r="13" spans="1:35" ht="12" customHeight="1" x14ac:dyDescent="0.15">
      <c r="A13" s="214" t="s">
        <v>495</v>
      </c>
      <c r="B13" s="524" t="s">
        <v>496</v>
      </c>
      <c r="C13" s="525"/>
      <c r="D13" s="525"/>
      <c r="E13" s="525"/>
      <c r="F13" s="525"/>
      <c r="G13" s="525"/>
      <c r="H13" s="525"/>
      <c r="I13" s="525"/>
      <c r="J13" s="525"/>
      <c r="K13" s="525"/>
      <c r="L13" s="525"/>
      <c r="M13" s="525"/>
      <c r="N13" s="525"/>
      <c r="O13" s="526"/>
      <c r="P13" s="527" t="s">
        <v>413</v>
      </c>
      <c r="Q13" s="528"/>
      <c r="R13" s="528"/>
      <c r="S13" s="529"/>
      <c r="T13" s="530" t="s">
        <v>414</v>
      </c>
      <c r="U13" s="531"/>
    </row>
    <row r="14" spans="1:35" ht="12" customHeight="1" x14ac:dyDescent="0.15">
      <c r="A14" s="532" t="s">
        <v>412</v>
      </c>
      <c r="B14" s="143"/>
      <c r="C14" s="138"/>
      <c r="D14" s="138"/>
      <c r="E14" s="138"/>
      <c r="F14" s="138"/>
      <c r="G14" s="138"/>
      <c r="H14" s="138"/>
      <c r="I14" s="138"/>
      <c r="J14" s="138"/>
      <c r="K14" s="138"/>
      <c r="L14" s="138"/>
      <c r="M14" s="138"/>
      <c r="N14" s="138"/>
      <c r="O14" s="138"/>
      <c r="P14" s="533" t="s">
        <v>610</v>
      </c>
      <c r="Q14" s="534"/>
      <c r="R14" s="534"/>
      <c r="S14" s="535"/>
      <c r="T14" s="542" t="s">
        <v>415</v>
      </c>
      <c r="U14" s="531"/>
    </row>
    <row r="15" spans="1:35" ht="12" customHeight="1" x14ac:dyDescent="0.15">
      <c r="A15" s="532"/>
      <c r="B15" s="155"/>
      <c r="C15" s="130"/>
      <c r="D15" s="130"/>
      <c r="E15" s="130"/>
      <c r="F15" s="130"/>
      <c r="G15" s="130"/>
      <c r="H15" s="130"/>
      <c r="I15" s="130"/>
      <c r="J15" s="130"/>
      <c r="K15" s="130"/>
      <c r="L15" s="130"/>
      <c r="M15" s="130"/>
      <c r="N15" s="130"/>
      <c r="O15" s="130"/>
      <c r="P15" s="536"/>
      <c r="Q15" s="537"/>
      <c r="R15" s="537"/>
      <c r="S15" s="538"/>
      <c r="T15" s="542" t="s">
        <v>416</v>
      </c>
      <c r="U15" s="531"/>
    </row>
    <row r="16" spans="1:35" ht="12" customHeight="1" x14ac:dyDescent="0.15">
      <c r="A16" s="532"/>
      <c r="B16" s="543" t="s">
        <v>418</v>
      </c>
      <c r="C16" s="544"/>
      <c r="D16" s="544"/>
      <c r="E16" s="544"/>
      <c r="F16" s="544"/>
      <c r="G16" s="544"/>
      <c r="H16" s="544"/>
      <c r="I16" s="544"/>
      <c r="J16" s="544"/>
      <c r="K16" s="544"/>
      <c r="L16" s="544"/>
      <c r="M16" s="544"/>
      <c r="N16" s="544"/>
      <c r="O16" s="544"/>
      <c r="P16" s="536"/>
      <c r="Q16" s="537"/>
      <c r="R16" s="537"/>
      <c r="S16" s="538"/>
      <c r="T16" s="542" t="s">
        <v>417</v>
      </c>
      <c r="U16" s="531"/>
    </row>
    <row r="17" spans="1:34" ht="12" customHeight="1" x14ac:dyDescent="0.15">
      <c r="A17" s="545" t="s">
        <v>497</v>
      </c>
      <c r="B17" s="545"/>
      <c r="C17" s="545"/>
      <c r="D17" s="545"/>
      <c r="E17" s="508" t="s">
        <v>498</v>
      </c>
      <c r="F17" s="509"/>
      <c r="G17" s="509"/>
      <c r="H17" s="509"/>
      <c r="I17" s="509"/>
      <c r="J17" s="509"/>
      <c r="K17" s="509"/>
      <c r="L17" s="509"/>
      <c r="M17" s="509"/>
      <c r="N17" s="509"/>
      <c r="O17" s="510"/>
      <c r="P17" s="539"/>
      <c r="Q17" s="540"/>
      <c r="R17" s="540"/>
      <c r="S17" s="541"/>
      <c r="T17" s="511" t="s">
        <v>419</v>
      </c>
      <c r="U17" s="511"/>
    </row>
    <row r="18" spans="1:34" ht="5.25" customHeight="1" x14ac:dyDescent="0.15"/>
    <row r="19" spans="1:34" ht="12" customHeight="1" x14ac:dyDescent="0.15">
      <c r="A19" s="512" t="s">
        <v>420</v>
      </c>
      <c r="B19" s="163" t="s">
        <v>611</v>
      </c>
      <c r="C19" s="138"/>
      <c r="D19" s="138"/>
      <c r="E19" s="138"/>
      <c r="F19" s="138"/>
      <c r="G19" s="138"/>
      <c r="H19" s="138"/>
      <c r="I19" s="138"/>
      <c r="J19" s="138"/>
      <c r="K19" s="138"/>
      <c r="L19" s="138"/>
      <c r="M19" s="138"/>
      <c r="N19" s="138"/>
      <c r="O19" s="138"/>
      <c r="P19" s="138"/>
      <c r="Q19" s="138"/>
      <c r="R19" s="138"/>
      <c r="S19" s="138"/>
      <c r="T19" s="142"/>
      <c r="U19" s="515" t="s">
        <v>421</v>
      </c>
      <c r="V19" s="163" t="s">
        <v>612</v>
      </c>
      <c r="W19" s="138"/>
      <c r="X19" s="165" t="s">
        <v>350</v>
      </c>
      <c r="Y19" s="165" t="s">
        <v>351</v>
      </c>
      <c r="Z19" s="166" t="s">
        <v>352</v>
      </c>
      <c r="AA19" s="518" t="s">
        <v>422</v>
      </c>
      <c r="AB19" s="167" t="s">
        <v>423</v>
      </c>
      <c r="AC19" s="168" t="s">
        <v>353</v>
      </c>
      <c r="AD19" s="169" t="s">
        <v>354</v>
      </c>
      <c r="AE19" s="521" t="s">
        <v>424</v>
      </c>
      <c r="AF19" s="496" t="s">
        <v>425</v>
      </c>
      <c r="AG19" s="143"/>
      <c r="AH19" s="142"/>
    </row>
    <row r="20" spans="1:34" ht="12" customHeight="1" x14ac:dyDescent="0.15">
      <c r="A20" s="513"/>
      <c r="B20" s="170" t="s">
        <v>426</v>
      </c>
      <c r="C20" s="130"/>
      <c r="D20" s="130"/>
      <c r="E20" s="130"/>
      <c r="F20" s="130"/>
      <c r="G20" s="130"/>
      <c r="H20" s="130"/>
      <c r="I20" s="130"/>
      <c r="J20" s="130"/>
      <c r="K20" s="130"/>
      <c r="L20" s="130"/>
      <c r="M20" s="130"/>
      <c r="N20" s="130"/>
      <c r="O20" s="130"/>
      <c r="P20" s="130"/>
      <c r="Q20" s="130"/>
      <c r="R20" s="130"/>
      <c r="S20" s="130"/>
      <c r="T20" s="159"/>
      <c r="U20" s="516"/>
      <c r="V20" s="170" t="s">
        <v>426</v>
      </c>
      <c r="W20" s="130"/>
      <c r="X20" s="172" t="s">
        <v>350</v>
      </c>
      <c r="Y20" s="172" t="s">
        <v>351</v>
      </c>
      <c r="Z20" s="173" t="s">
        <v>352</v>
      </c>
      <c r="AA20" s="519"/>
      <c r="AB20" s="174"/>
      <c r="AC20" s="175"/>
      <c r="AD20" s="144"/>
      <c r="AE20" s="522"/>
      <c r="AF20" s="496"/>
      <c r="AG20" s="176"/>
      <c r="AH20" s="177" t="s">
        <v>352</v>
      </c>
    </row>
    <row r="21" spans="1:34" ht="12" customHeight="1" x14ac:dyDescent="0.15">
      <c r="A21" s="513"/>
      <c r="B21" s="170" t="s">
        <v>427</v>
      </c>
      <c r="C21" s="130"/>
      <c r="D21" s="130"/>
      <c r="E21" s="130"/>
      <c r="F21" s="130"/>
      <c r="G21" s="130"/>
      <c r="H21" s="130"/>
      <c r="I21" s="130"/>
      <c r="J21" s="130"/>
      <c r="K21" s="130"/>
      <c r="L21" s="130"/>
      <c r="M21" s="130"/>
      <c r="N21" s="130"/>
      <c r="O21" s="130"/>
      <c r="P21" s="130"/>
      <c r="Q21" s="130"/>
      <c r="R21" s="130"/>
      <c r="S21" s="130"/>
      <c r="T21" s="159"/>
      <c r="U21" s="516"/>
      <c r="V21" s="170" t="s">
        <v>427</v>
      </c>
      <c r="W21" s="130"/>
      <c r="X21" s="172" t="s">
        <v>350</v>
      </c>
      <c r="Y21" s="172" t="s">
        <v>351</v>
      </c>
      <c r="Z21" s="173" t="s">
        <v>352</v>
      </c>
      <c r="AA21" s="519"/>
      <c r="AB21" s="174"/>
      <c r="AC21" s="175"/>
      <c r="AD21" s="144"/>
      <c r="AE21" s="522"/>
      <c r="AF21" s="497" t="s">
        <v>428</v>
      </c>
      <c r="AG21" s="143"/>
      <c r="AH21" s="166"/>
    </row>
    <row r="22" spans="1:34" ht="12" customHeight="1" x14ac:dyDescent="0.15">
      <c r="A22" s="513"/>
      <c r="B22" s="498"/>
      <c r="C22" s="499"/>
      <c r="D22" s="499"/>
      <c r="E22" s="499"/>
      <c r="F22" s="499"/>
      <c r="G22" s="499"/>
      <c r="H22" s="499"/>
      <c r="I22" s="499"/>
      <c r="J22" s="499"/>
      <c r="K22" s="499"/>
      <c r="L22" s="499"/>
      <c r="M22" s="499"/>
      <c r="N22" s="499"/>
      <c r="O22" s="499"/>
      <c r="P22" s="499"/>
      <c r="Q22" s="499"/>
      <c r="R22" s="499"/>
      <c r="S22" s="499"/>
      <c r="T22" s="500"/>
      <c r="U22" s="516"/>
      <c r="V22" s="498"/>
      <c r="W22" s="499"/>
      <c r="X22" s="499"/>
      <c r="Y22" s="499"/>
      <c r="Z22" s="500"/>
      <c r="AA22" s="519"/>
      <c r="AB22" s="258"/>
      <c r="AC22" s="259"/>
      <c r="AD22" s="180"/>
      <c r="AE22" s="522"/>
      <c r="AF22" s="497"/>
      <c r="AG22" s="176"/>
      <c r="AH22" s="177" t="s">
        <v>352</v>
      </c>
    </row>
    <row r="23" spans="1:34" ht="12" customHeight="1" x14ac:dyDescent="0.15">
      <c r="A23" s="513"/>
      <c r="B23" s="498"/>
      <c r="C23" s="499"/>
      <c r="D23" s="499"/>
      <c r="E23" s="499"/>
      <c r="F23" s="499"/>
      <c r="G23" s="499"/>
      <c r="H23" s="499"/>
      <c r="I23" s="499"/>
      <c r="J23" s="499"/>
      <c r="K23" s="499"/>
      <c r="L23" s="499"/>
      <c r="M23" s="499"/>
      <c r="N23" s="499"/>
      <c r="O23" s="499"/>
      <c r="P23" s="499"/>
      <c r="Q23" s="499"/>
      <c r="R23" s="499"/>
      <c r="S23" s="499"/>
      <c r="T23" s="500"/>
      <c r="U23" s="516"/>
      <c r="V23" s="498"/>
      <c r="W23" s="499"/>
      <c r="X23" s="499"/>
      <c r="Y23" s="499"/>
      <c r="Z23" s="500"/>
      <c r="AA23" s="519"/>
      <c r="AB23" s="504"/>
      <c r="AC23" s="506"/>
      <c r="AD23" s="500"/>
      <c r="AE23" s="522"/>
      <c r="AF23" s="497" t="s">
        <v>429</v>
      </c>
      <c r="AG23" s="143"/>
      <c r="AH23" s="166"/>
    </row>
    <row r="24" spans="1:34" ht="12" customHeight="1" x14ac:dyDescent="0.15">
      <c r="A24" s="514"/>
      <c r="B24" s="501"/>
      <c r="C24" s="502"/>
      <c r="D24" s="502"/>
      <c r="E24" s="502"/>
      <c r="F24" s="502"/>
      <c r="G24" s="502"/>
      <c r="H24" s="502"/>
      <c r="I24" s="502"/>
      <c r="J24" s="502"/>
      <c r="K24" s="502"/>
      <c r="L24" s="502"/>
      <c r="M24" s="502"/>
      <c r="N24" s="502"/>
      <c r="O24" s="502"/>
      <c r="P24" s="502"/>
      <c r="Q24" s="502"/>
      <c r="R24" s="502"/>
      <c r="S24" s="502"/>
      <c r="T24" s="503"/>
      <c r="U24" s="517"/>
      <c r="V24" s="501"/>
      <c r="W24" s="502"/>
      <c r="X24" s="502"/>
      <c r="Y24" s="502"/>
      <c r="Z24" s="503"/>
      <c r="AA24" s="520"/>
      <c r="AB24" s="505"/>
      <c r="AC24" s="507"/>
      <c r="AD24" s="503"/>
      <c r="AE24" s="523"/>
      <c r="AF24" s="497"/>
      <c r="AG24" s="176"/>
      <c r="AH24" s="177" t="s">
        <v>352</v>
      </c>
    </row>
    <row r="25" spans="1:34" ht="12" customHeight="1" x14ac:dyDescent="0.15">
      <c r="A25" s="442" t="s">
        <v>517</v>
      </c>
      <c r="B25" s="236" t="s">
        <v>518</v>
      </c>
      <c r="C25" s="237" t="s">
        <v>519</v>
      </c>
      <c r="D25" s="238">
        <v>90</v>
      </c>
      <c r="E25" s="185" t="s">
        <v>520</v>
      </c>
      <c r="F25" s="138"/>
      <c r="G25" s="138"/>
      <c r="H25" s="138"/>
      <c r="I25" s="138"/>
      <c r="J25" s="138"/>
      <c r="K25" s="138"/>
      <c r="L25" s="138"/>
      <c r="M25" s="138"/>
      <c r="N25" s="138"/>
      <c r="O25" s="165" t="s">
        <v>432</v>
      </c>
      <c r="P25" s="155"/>
      <c r="Q25" s="130"/>
      <c r="R25" s="130"/>
      <c r="S25" s="159"/>
      <c r="T25" s="155"/>
      <c r="U25" s="174"/>
      <c r="V25" s="130"/>
      <c r="W25" s="130"/>
      <c r="X25" s="130"/>
      <c r="Y25" s="130"/>
      <c r="Z25" s="130"/>
      <c r="AA25" s="130"/>
      <c r="AB25" s="130"/>
      <c r="AC25" s="130"/>
      <c r="AD25" s="130"/>
      <c r="AE25" s="130"/>
      <c r="AF25" s="130"/>
      <c r="AG25" s="130"/>
      <c r="AH25" s="159"/>
    </row>
    <row r="26" spans="1:34" ht="12" customHeight="1" x14ac:dyDescent="0.15">
      <c r="A26" s="443"/>
      <c r="B26" s="143"/>
      <c r="C26" s="142"/>
      <c r="D26" s="130"/>
      <c r="E26" s="475"/>
      <c r="F26" s="475"/>
      <c r="G26" s="475"/>
      <c r="H26" s="130" t="s">
        <v>613</v>
      </c>
      <c r="I26" s="130"/>
      <c r="J26" s="130"/>
      <c r="K26" s="130"/>
      <c r="L26" s="172" t="s">
        <v>521</v>
      </c>
      <c r="M26" s="130"/>
      <c r="N26" s="130"/>
      <c r="O26" s="130"/>
      <c r="P26" s="155"/>
      <c r="Q26" s="130"/>
      <c r="R26" s="130"/>
      <c r="S26" s="159"/>
      <c r="T26" s="155"/>
      <c r="U26" s="174"/>
      <c r="V26" s="130"/>
      <c r="W26" s="130"/>
      <c r="X26" s="130"/>
      <c r="Y26" s="130"/>
      <c r="Z26" s="130"/>
      <c r="AA26" s="130"/>
      <c r="AB26" s="130"/>
      <c r="AC26" s="130"/>
      <c r="AD26" s="130"/>
      <c r="AE26" s="130"/>
      <c r="AF26" s="130"/>
      <c r="AG26" s="130"/>
      <c r="AH26" s="159"/>
    </row>
    <row r="27" spans="1:34" ht="12" customHeight="1" x14ac:dyDescent="0.15">
      <c r="A27" s="443"/>
      <c r="B27" s="155"/>
      <c r="C27" s="159"/>
      <c r="D27" s="130"/>
      <c r="E27" s="130"/>
      <c r="F27" s="130"/>
      <c r="G27" s="130"/>
      <c r="H27" s="130" t="s">
        <v>613</v>
      </c>
      <c r="I27" s="130"/>
      <c r="J27" s="130"/>
      <c r="K27" s="130"/>
      <c r="L27" s="172" t="s">
        <v>521</v>
      </c>
      <c r="M27" s="130"/>
      <c r="N27" s="130"/>
      <c r="O27" s="130"/>
      <c r="P27" s="155"/>
      <c r="Q27" s="130"/>
      <c r="R27" s="130"/>
      <c r="S27" s="159"/>
      <c r="T27" s="155"/>
      <c r="U27" s="174"/>
      <c r="V27" s="130"/>
      <c r="W27" s="130"/>
      <c r="X27" s="130"/>
      <c r="Y27" s="130"/>
      <c r="Z27" s="130"/>
      <c r="AA27" s="130"/>
      <c r="AB27" s="130"/>
      <c r="AC27" s="130"/>
      <c r="AD27" s="130"/>
      <c r="AE27" s="130"/>
      <c r="AF27" s="130"/>
      <c r="AG27" s="130"/>
      <c r="AH27" s="159"/>
    </row>
    <row r="28" spans="1:34" ht="12" customHeight="1" x14ac:dyDescent="0.15">
      <c r="A28" s="443"/>
      <c r="B28" s="155"/>
      <c r="C28" s="159"/>
      <c r="D28" s="130"/>
      <c r="E28" s="130"/>
      <c r="F28" s="130"/>
      <c r="G28" s="130"/>
      <c r="H28" s="130" t="s">
        <v>614</v>
      </c>
      <c r="I28" s="130"/>
      <c r="J28" s="130"/>
      <c r="K28" s="130"/>
      <c r="L28" s="172" t="s">
        <v>521</v>
      </c>
      <c r="M28" s="130"/>
      <c r="N28" s="130"/>
      <c r="O28" s="130"/>
      <c r="P28" s="155"/>
      <c r="Q28" s="130"/>
      <c r="R28" s="130"/>
      <c r="S28" s="159"/>
      <c r="T28" s="155"/>
      <c r="U28" s="174"/>
      <c r="V28" s="130"/>
      <c r="W28" s="130"/>
      <c r="X28" s="130"/>
      <c r="Y28" s="130"/>
      <c r="Z28" s="130"/>
      <c r="AA28" s="130"/>
      <c r="AB28" s="130"/>
      <c r="AC28" s="130"/>
      <c r="AD28" s="130"/>
      <c r="AE28" s="130"/>
      <c r="AF28" s="130"/>
      <c r="AG28" s="130"/>
      <c r="AH28" s="159"/>
    </row>
    <row r="29" spans="1:34" ht="12" customHeight="1" x14ac:dyDescent="0.15">
      <c r="A29" s="443"/>
      <c r="B29" s="155"/>
      <c r="C29" s="159"/>
      <c r="D29" s="130"/>
      <c r="E29" s="130"/>
      <c r="F29" s="130"/>
      <c r="G29" s="130"/>
      <c r="H29" s="130" t="s">
        <v>615</v>
      </c>
      <c r="I29" s="130"/>
      <c r="J29" s="130"/>
      <c r="K29" s="130"/>
      <c r="L29" s="172" t="s">
        <v>521</v>
      </c>
      <c r="M29" s="130"/>
      <c r="N29" s="130"/>
      <c r="O29" s="130"/>
      <c r="P29" s="155"/>
      <c r="Q29" s="130"/>
      <c r="R29" s="130"/>
      <c r="S29" s="159"/>
      <c r="T29" s="155"/>
      <c r="U29" s="174"/>
      <c r="V29" s="476" t="s">
        <v>484</v>
      </c>
      <c r="W29" s="477"/>
      <c r="X29" s="477"/>
      <c r="Y29" s="172" t="s">
        <v>351</v>
      </c>
      <c r="Z29" s="172" t="s">
        <v>352</v>
      </c>
      <c r="AA29" s="130"/>
      <c r="AB29" s="130"/>
      <c r="AC29" s="130"/>
      <c r="AD29" s="130"/>
      <c r="AE29" s="130"/>
      <c r="AF29" s="130"/>
      <c r="AG29" s="130"/>
      <c r="AH29" s="159"/>
    </row>
    <row r="30" spans="1:34" ht="12" customHeight="1" x14ac:dyDescent="0.15">
      <c r="A30" s="443"/>
      <c r="B30" s="155"/>
      <c r="C30" s="159"/>
      <c r="D30" s="130"/>
      <c r="E30" s="130"/>
      <c r="F30" s="130"/>
      <c r="G30" s="130"/>
      <c r="H30" s="130" t="s">
        <v>614</v>
      </c>
      <c r="I30" s="130"/>
      <c r="J30" s="130"/>
      <c r="K30" s="130"/>
      <c r="L30" s="172" t="s">
        <v>521</v>
      </c>
      <c r="M30" s="130"/>
      <c r="N30" s="130"/>
      <c r="O30" s="130"/>
      <c r="P30" s="155"/>
      <c r="Q30" s="130"/>
      <c r="R30" s="130"/>
      <c r="S30" s="159"/>
      <c r="T30" s="176"/>
      <c r="U30" s="153"/>
      <c r="V30" s="130"/>
      <c r="W30" s="130"/>
      <c r="X30" s="130"/>
      <c r="Y30" s="130"/>
      <c r="Z30" s="130"/>
      <c r="AA30" s="130"/>
      <c r="AB30" s="130"/>
      <c r="AC30" s="130"/>
      <c r="AD30" s="130"/>
      <c r="AE30" s="130"/>
      <c r="AF30" s="130"/>
      <c r="AG30" s="130"/>
      <c r="AH30" s="159"/>
    </row>
    <row r="31" spans="1:34" ht="12" customHeight="1" x14ac:dyDescent="0.15">
      <c r="A31" s="443"/>
      <c r="B31" s="155"/>
      <c r="C31" s="159"/>
      <c r="D31" s="238">
        <v>92</v>
      </c>
      <c r="E31" s="185" t="s">
        <v>522</v>
      </c>
      <c r="F31" s="138"/>
      <c r="G31" s="138"/>
      <c r="H31" s="138"/>
      <c r="I31" s="138"/>
      <c r="J31" s="138"/>
      <c r="K31" s="138"/>
      <c r="L31" s="138"/>
      <c r="M31" s="138"/>
      <c r="N31" s="138"/>
      <c r="O31" s="138"/>
      <c r="P31" s="155"/>
      <c r="Q31" s="130"/>
      <c r="R31" s="130"/>
      <c r="S31" s="159"/>
      <c r="T31" s="478" t="s">
        <v>440</v>
      </c>
      <c r="U31" s="479"/>
      <c r="V31" s="479"/>
      <c r="W31" s="239"/>
      <c r="X31" s="239"/>
      <c r="Y31" s="239"/>
      <c r="Z31" s="240" t="s">
        <v>436</v>
      </c>
      <c r="AA31" s="480" t="s">
        <v>441</v>
      </c>
      <c r="AB31" s="480"/>
      <c r="AC31" s="480"/>
      <c r="AD31" s="143"/>
      <c r="AE31" s="138"/>
      <c r="AF31" s="138"/>
      <c r="AG31" s="138"/>
      <c r="AH31" s="142"/>
    </row>
    <row r="32" spans="1:34" ht="12" customHeight="1" x14ac:dyDescent="0.15">
      <c r="A32" s="443"/>
      <c r="B32" s="155"/>
      <c r="C32" s="159"/>
      <c r="D32" s="130"/>
      <c r="E32" s="130"/>
      <c r="F32" s="130"/>
      <c r="G32" s="130"/>
      <c r="H32" s="130"/>
      <c r="I32" s="130"/>
      <c r="J32" s="130"/>
      <c r="K32" s="130"/>
      <c r="L32" s="130"/>
      <c r="M32" s="130"/>
      <c r="N32" s="130"/>
      <c r="O32" s="130"/>
      <c r="P32" s="155"/>
      <c r="Q32" s="130"/>
      <c r="R32" s="130"/>
      <c r="S32" s="159"/>
      <c r="T32" s="208">
        <v>97</v>
      </c>
      <c r="U32" s="481" t="s">
        <v>523</v>
      </c>
      <c r="V32" s="482"/>
      <c r="W32" s="143"/>
      <c r="X32" s="262" t="s">
        <v>501</v>
      </c>
      <c r="Y32" s="262"/>
      <c r="Z32" s="241" t="s">
        <v>355</v>
      </c>
      <c r="AA32" s="480" t="s">
        <v>441</v>
      </c>
      <c r="AB32" s="480"/>
      <c r="AC32" s="480"/>
      <c r="AD32" s="176"/>
      <c r="AE32" s="152"/>
      <c r="AF32" s="152"/>
      <c r="AG32" s="152"/>
      <c r="AH32" s="154"/>
    </row>
    <row r="33" spans="1:34" ht="12" customHeight="1" x14ac:dyDescent="0.15">
      <c r="A33" s="443"/>
      <c r="B33" s="155"/>
      <c r="C33" s="159"/>
      <c r="D33" s="130"/>
      <c r="E33" s="130"/>
      <c r="F33" s="130"/>
      <c r="G33" s="130"/>
      <c r="H33" s="130"/>
      <c r="I33" s="130"/>
      <c r="J33" s="130"/>
      <c r="K33" s="130"/>
      <c r="L33" s="130"/>
      <c r="M33" s="130"/>
      <c r="N33" s="130"/>
      <c r="O33" s="130"/>
      <c r="P33" s="155"/>
      <c r="Q33" s="130"/>
      <c r="R33" s="130"/>
      <c r="S33" s="159"/>
      <c r="T33" s="215" t="s">
        <v>499</v>
      </c>
      <c r="U33" s="458" t="s">
        <v>500</v>
      </c>
      <c r="V33" s="459"/>
      <c r="W33" s="155"/>
      <c r="X33" s="157" t="s">
        <v>501</v>
      </c>
      <c r="Y33" s="130"/>
      <c r="Z33" s="216" t="s">
        <v>355</v>
      </c>
      <c r="AA33" s="483" t="s">
        <v>502</v>
      </c>
      <c r="AB33" s="484"/>
      <c r="AC33" s="138"/>
      <c r="AD33" s="138"/>
      <c r="AE33" s="262" t="s">
        <v>501</v>
      </c>
      <c r="AF33" s="138"/>
      <c r="AG33" s="138"/>
      <c r="AH33" s="146" t="s">
        <v>355</v>
      </c>
    </row>
    <row r="34" spans="1:34" ht="12" customHeight="1" x14ac:dyDescent="0.15">
      <c r="A34" s="443"/>
      <c r="B34" s="155"/>
      <c r="C34" s="159"/>
      <c r="D34" s="130"/>
      <c r="E34" s="130"/>
      <c r="F34" s="130"/>
      <c r="G34" s="130"/>
      <c r="H34" s="130"/>
      <c r="I34" s="130"/>
      <c r="J34" s="130"/>
      <c r="K34" s="130"/>
      <c r="L34" s="130"/>
      <c r="M34" s="130"/>
      <c r="N34" s="130"/>
      <c r="O34" s="130"/>
      <c r="P34" s="485"/>
      <c r="Q34" s="486"/>
      <c r="R34" s="486"/>
      <c r="S34" s="487"/>
      <c r="T34" s="217" t="s">
        <v>616</v>
      </c>
      <c r="U34" s="458" t="s">
        <v>504</v>
      </c>
      <c r="V34" s="459"/>
      <c r="W34" s="155"/>
      <c r="X34" s="157" t="s">
        <v>501</v>
      </c>
      <c r="Y34" s="130"/>
      <c r="Z34" s="216" t="s">
        <v>352</v>
      </c>
      <c r="AA34" s="460" t="s">
        <v>505</v>
      </c>
      <c r="AB34" s="461"/>
      <c r="AC34" s="130"/>
      <c r="AD34" s="130"/>
      <c r="AE34" s="157" t="s">
        <v>501</v>
      </c>
      <c r="AF34" s="130"/>
      <c r="AG34" s="130"/>
      <c r="AH34" s="218" t="s">
        <v>355</v>
      </c>
    </row>
    <row r="35" spans="1:34" ht="12" customHeight="1" thickBot="1" x14ac:dyDescent="0.2">
      <c r="A35" s="443"/>
      <c r="B35" s="155"/>
      <c r="C35" s="159"/>
      <c r="D35" s="130"/>
      <c r="E35" s="130"/>
      <c r="F35" s="130"/>
      <c r="G35" s="130"/>
      <c r="H35" s="130"/>
      <c r="I35" s="130"/>
      <c r="J35" s="130"/>
      <c r="K35" s="130"/>
      <c r="L35" s="130"/>
      <c r="M35" s="130"/>
      <c r="N35" s="130"/>
      <c r="O35" s="130"/>
      <c r="P35" s="488"/>
      <c r="Q35" s="489"/>
      <c r="R35" s="489"/>
      <c r="S35" s="490"/>
      <c r="T35" s="215" t="s">
        <v>506</v>
      </c>
      <c r="U35" s="462" t="s">
        <v>507</v>
      </c>
      <c r="V35" s="463"/>
      <c r="W35" s="155"/>
      <c r="X35" s="157" t="s">
        <v>501</v>
      </c>
      <c r="Y35" s="130"/>
      <c r="Z35" s="218" t="s">
        <v>352</v>
      </c>
      <c r="AA35" s="464" t="s">
        <v>508</v>
      </c>
      <c r="AB35" s="465"/>
      <c r="AC35" s="465"/>
      <c r="AD35" s="465"/>
      <c r="AE35" s="465"/>
      <c r="AF35" s="465"/>
      <c r="AG35" s="465"/>
      <c r="AH35" s="466"/>
    </row>
    <row r="36" spans="1:34" ht="12" customHeight="1" x14ac:dyDescent="0.15">
      <c r="A36" s="467" t="s">
        <v>430</v>
      </c>
      <c r="B36" s="470" t="s">
        <v>425</v>
      </c>
      <c r="C36" s="471" t="s">
        <v>431</v>
      </c>
      <c r="D36" s="472"/>
      <c r="E36" s="472"/>
      <c r="F36" s="181"/>
      <c r="G36" s="181"/>
      <c r="H36" s="181"/>
      <c r="I36" s="182" t="s">
        <v>432</v>
      </c>
      <c r="J36" s="183" t="s">
        <v>617</v>
      </c>
      <c r="K36" s="472" t="s">
        <v>434</v>
      </c>
      <c r="L36" s="472"/>
      <c r="M36" s="181"/>
      <c r="N36" s="182" t="s">
        <v>432</v>
      </c>
      <c r="O36" s="473" t="s">
        <v>509</v>
      </c>
      <c r="P36" s="474"/>
      <c r="Q36" s="181"/>
      <c r="R36" s="181"/>
      <c r="S36" s="184" t="s">
        <v>436</v>
      </c>
      <c r="T36" s="467" t="s">
        <v>510</v>
      </c>
      <c r="U36" s="470" t="s">
        <v>425</v>
      </c>
      <c r="V36" s="221"/>
      <c r="W36" s="222" t="s">
        <v>355</v>
      </c>
      <c r="X36" s="471" t="s">
        <v>431</v>
      </c>
      <c r="Y36" s="472"/>
      <c r="Z36" s="182" t="s">
        <v>436</v>
      </c>
      <c r="AA36" s="183" t="s">
        <v>618</v>
      </c>
      <c r="AB36" s="223" t="s">
        <v>434</v>
      </c>
      <c r="AC36" s="222" t="s">
        <v>436</v>
      </c>
      <c r="AD36" s="491" t="s">
        <v>511</v>
      </c>
      <c r="AE36" s="492"/>
      <c r="AF36" s="492"/>
      <c r="AG36" s="492"/>
      <c r="AH36" s="184" t="s">
        <v>436</v>
      </c>
    </row>
    <row r="37" spans="1:34" ht="18.75" customHeight="1" x14ac:dyDescent="0.2">
      <c r="A37" s="468"/>
      <c r="B37" s="443"/>
      <c r="C37" s="242"/>
      <c r="D37" s="261"/>
      <c r="E37" s="261"/>
      <c r="F37" s="130"/>
      <c r="G37" s="130"/>
      <c r="H37" s="130"/>
      <c r="I37" s="172"/>
      <c r="J37" s="186"/>
      <c r="K37" s="261"/>
      <c r="L37" s="261"/>
      <c r="M37" s="130"/>
      <c r="N37" s="172"/>
      <c r="O37" s="493" t="s">
        <v>619</v>
      </c>
      <c r="P37" s="494"/>
      <c r="Q37" s="494"/>
      <c r="R37" s="494"/>
      <c r="S37" s="495"/>
      <c r="T37" s="468"/>
      <c r="U37" s="443"/>
      <c r="V37" s="155"/>
      <c r="W37" s="173"/>
      <c r="X37" s="242"/>
      <c r="Y37" s="261"/>
      <c r="Z37" s="172"/>
      <c r="AA37" s="186"/>
      <c r="AB37" s="187"/>
      <c r="AC37" s="173"/>
      <c r="AD37" s="243"/>
      <c r="AE37" s="263"/>
      <c r="AF37" s="263"/>
      <c r="AG37" s="263"/>
      <c r="AH37" s="198"/>
    </row>
    <row r="38" spans="1:34" ht="18.75" customHeight="1" x14ac:dyDescent="0.2">
      <c r="A38" s="468"/>
      <c r="B38" s="443"/>
      <c r="C38" s="411">
        <v>30000</v>
      </c>
      <c r="D38" s="412"/>
      <c r="E38" s="412"/>
      <c r="F38" s="412"/>
      <c r="G38" s="412"/>
      <c r="H38" s="413"/>
      <c r="I38" s="414"/>
      <c r="J38" s="186"/>
      <c r="K38" s="130"/>
      <c r="L38" s="130"/>
      <c r="M38" s="130"/>
      <c r="N38" s="130"/>
      <c r="O38" s="418">
        <v>59850</v>
      </c>
      <c r="P38" s="419"/>
      <c r="Q38" s="419"/>
      <c r="R38" s="419"/>
      <c r="S38" s="420"/>
      <c r="T38" s="468"/>
      <c r="U38" s="443"/>
      <c r="V38" s="421"/>
      <c r="W38" s="422"/>
      <c r="X38" s="425"/>
      <c r="Y38" s="426"/>
      <c r="Z38" s="427"/>
      <c r="AA38" s="186"/>
      <c r="AB38" s="130"/>
      <c r="AC38" s="173"/>
      <c r="AD38" s="425"/>
      <c r="AE38" s="426"/>
      <c r="AF38" s="426"/>
      <c r="AG38" s="426"/>
      <c r="AH38" s="431"/>
    </row>
    <row r="39" spans="1:34" ht="12" customHeight="1" x14ac:dyDescent="0.15">
      <c r="A39" s="468"/>
      <c r="B39" s="445"/>
      <c r="C39" s="415"/>
      <c r="D39" s="416"/>
      <c r="E39" s="416"/>
      <c r="F39" s="416"/>
      <c r="G39" s="416"/>
      <c r="H39" s="416"/>
      <c r="I39" s="417"/>
      <c r="J39" s="188"/>
      <c r="K39" s="152"/>
      <c r="L39" s="152"/>
      <c r="M39" s="152"/>
      <c r="N39" s="152"/>
      <c r="O39" s="433" t="s">
        <v>437</v>
      </c>
      <c r="P39" s="434"/>
      <c r="Q39" s="434"/>
      <c r="R39" s="434"/>
      <c r="S39" s="435"/>
      <c r="T39" s="468"/>
      <c r="U39" s="445"/>
      <c r="V39" s="423"/>
      <c r="W39" s="424"/>
      <c r="X39" s="428"/>
      <c r="Y39" s="429"/>
      <c r="Z39" s="430"/>
      <c r="AA39" s="188"/>
      <c r="AB39" s="152"/>
      <c r="AC39" s="177"/>
      <c r="AD39" s="428"/>
      <c r="AE39" s="429"/>
      <c r="AF39" s="429"/>
      <c r="AG39" s="429"/>
      <c r="AH39" s="432"/>
    </row>
    <row r="40" spans="1:34" ht="9.75" customHeight="1" x14ac:dyDescent="0.15">
      <c r="A40" s="468"/>
      <c r="B40" s="442" t="s">
        <v>428</v>
      </c>
      <c r="C40" s="138"/>
      <c r="D40" s="138"/>
      <c r="E40" s="138"/>
      <c r="F40" s="138"/>
      <c r="G40" s="138"/>
      <c r="H40" s="138"/>
      <c r="I40" s="165" t="s">
        <v>432</v>
      </c>
      <c r="J40" s="190" t="s">
        <v>618</v>
      </c>
      <c r="K40" s="138"/>
      <c r="L40" s="138"/>
      <c r="M40" s="138"/>
      <c r="N40" s="165" t="s">
        <v>432</v>
      </c>
      <c r="O40" s="244"/>
      <c r="P40" s="245"/>
      <c r="Q40" s="245"/>
      <c r="R40" s="245"/>
      <c r="S40" s="246" t="s">
        <v>436</v>
      </c>
      <c r="T40" s="468"/>
      <c r="U40" s="442" t="s">
        <v>428</v>
      </c>
      <c r="V40" s="224"/>
      <c r="W40" s="225" t="s">
        <v>355</v>
      </c>
      <c r="X40" s="226"/>
      <c r="Y40" s="226"/>
      <c r="Z40" s="227" t="s">
        <v>436</v>
      </c>
      <c r="AA40" s="186" t="s">
        <v>620</v>
      </c>
      <c r="AB40" s="130"/>
      <c r="AC40" s="173" t="s">
        <v>436</v>
      </c>
      <c r="AD40" s="224"/>
      <c r="AE40" s="226"/>
      <c r="AF40" s="226"/>
      <c r="AG40" s="226"/>
      <c r="AH40" s="228" t="s">
        <v>436</v>
      </c>
    </row>
    <row r="41" spans="1:34" ht="10.5" customHeight="1" x14ac:dyDescent="0.15">
      <c r="A41" s="468"/>
      <c r="B41" s="443"/>
      <c r="C41" s="425">
        <v>1500</v>
      </c>
      <c r="D41" s="426"/>
      <c r="E41" s="426"/>
      <c r="F41" s="426"/>
      <c r="G41" s="426"/>
      <c r="H41" s="426"/>
      <c r="I41" s="427"/>
      <c r="J41" s="186"/>
      <c r="K41" s="130"/>
      <c r="L41" s="130"/>
      <c r="M41" s="130"/>
      <c r="N41" s="130"/>
      <c r="O41" s="446">
        <v>57600</v>
      </c>
      <c r="P41" s="447"/>
      <c r="Q41" s="447"/>
      <c r="R41" s="447"/>
      <c r="S41" s="448"/>
      <c r="T41" s="468"/>
      <c r="U41" s="443"/>
      <c r="V41" s="452"/>
      <c r="W41" s="453"/>
      <c r="X41" s="436"/>
      <c r="Y41" s="437"/>
      <c r="Z41" s="456"/>
      <c r="AA41" s="186"/>
      <c r="AB41" s="130"/>
      <c r="AC41" s="173"/>
      <c r="AD41" s="436"/>
      <c r="AE41" s="437"/>
      <c r="AF41" s="437"/>
      <c r="AG41" s="437"/>
      <c r="AH41" s="438"/>
    </row>
    <row r="42" spans="1:34" ht="10.5" customHeight="1" x14ac:dyDescent="0.15">
      <c r="A42" s="468"/>
      <c r="B42" s="445"/>
      <c r="C42" s="428"/>
      <c r="D42" s="429"/>
      <c r="E42" s="429"/>
      <c r="F42" s="429"/>
      <c r="G42" s="429"/>
      <c r="H42" s="429"/>
      <c r="I42" s="430"/>
      <c r="J42" s="188"/>
      <c r="K42" s="152"/>
      <c r="L42" s="152"/>
      <c r="M42" s="152"/>
      <c r="N42" s="152"/>
      <c r="O42" s="449"/>
      <c r="P42" s="450"/>
      <c r="Q42" s="450"/>
      <c r="R42" s="450"/>
      <c r="S42" s="451"/>
      <c r="T42" s="468"/>
      <c r="U42" s="445"/>
      <c r="V42" s="454"/>
      <c r="W42" s="455"/>
      <c r="X42" s="439"/>
      <c r="Y42" s="440"/>
      <c r="Z42" s="457"/>
      <c r="AA42" s="188"/>
      <c r="AB42" s="152"/>
      <c r="AC42" s="177"/>
      <c r="AD42" s="439"/>
      <c r="AE42" s="440"/>
      <c r="AF42" s="440"/>
      <c r="AG42" s="440"/>
      <c r="AH42" s="441"/>
    </row>
    <row r="43" spans="1:34" ht="9.75" customHeight="1" x14ac:dyDescent="0.15">
      <c r="A43" s="468"/>
      <c r="B43" s="442" t="s">
        <v>429</v>
      </c>
      <c r="C43" s="138"/>
      <c r="D43" s="138"/>
      <c r="E43" s="138"/>
      <c r="F43" s="138"/>
      <c r="G43" s="138"/>
      <c r="H43" s="138"/>
      <c r="I43" s="165" t="s">
        <v>432</v>
      </c>
      <c r="J43" s="190" t="s">
        <v>617</v>
      </c>
      <c r="K43" s="138"/>
      <c r="L43" s="138"/>
      <c r="M43" s="138"/>
      <c r="N43" s="165" t="s">
        <v>432</v>
      </c>
      <c r="O43" s="143"/>
      <c r="P43" s="138"/>
      <c r="Q43" s="138"/>
      <c r="R43" s="138"/>
      <c r="S43" s="193" t="s">
        <v>436</v>
      </c>
      <c r="T43" s="468"/>
      <c r="U43" s="442" t="s">
        <v>429</v>
      </c>
      <c r="V43" s="155"/>
      <c r="W43" s="173" t="s">
        <v>355</v>
      </c>
      <c r="X43" s="130"/>
      <c r="Y43" s="130"/>
      <c r="Z43" s="172" t="s">
        <v>436</v>
      </c>
      <c r="AA43" s="186" t="s">
        <v>618</v>
      </c>
      <c r="AB43" s="130"/>
      <c r="AC43" s="173" t="s">
        <v>436</v>
      </c>
      <c r="AD43" s="155"/>
      <c r="AE43" s="130"/>
      <c r="AF43" s="130"/>
      <c r="AG43" s="130"/>
      <c r="AH43" s="198" t="s">
        <v>436</v>
      </c>
    </row>
    <row r="44" spans="1:34" ht="9.75" customHeight="1" x14ac:dyDescent="0.15">
      <c r="A44" s="468"/>
      <c r="B44" s="443"/>
      <c r="C44" s="130"/>
      <c r="D44" s="130"/>
      <c r="E44" s="130"/>
      <c r="F44" s="130"/>
      <c r="G44" s="130"/>
      <c r="H44" s="130"/>
      <c r="I44" s="130"/>
      <c r="J44" s="155"/>
      <c r="K44" s="130"/>
      <c r="L44" s="130"/>
      <c r="M44" s="130"/>
      <c r="N44" s="130"/>
      <c r="O44" s="155"/>
      <c r="P44" s="130"/>
      <c r="Q44" s="130"/>
      <c r="R44" s="130"/>
      <c r="S44" s="229"/>
      <c r="T44" s="468"/>
      <c r="U44" s="443"/>
      <c r="V44" s="155"/>
      <c r="W44" s="173"/>
      <c r="X44" s="130"/>
      <c r="Y44" s="130"/>
      <c r="Z44" s="172"/>
      <c r="AA44" s="155"/>
      <c r="AB44" s="130"/>
      <c r="AC44" s="173"/>
      <c r="AD44" s="155"/>
      <c r="AE44" s="130"/>
      <c r="AF44" s="130"/>
      <c r="AG44" s="130"/>
      <c r="AH44" s="198"/>
    </row>
    <row r="45" spans="1:34" ht="9.75" customHeight="1" thickBot="1" x14ac:dyDescent="0.2">
      <c r="A45" s="469"/>
      <c r="B45" s="444"/>
      <c r="C45" s="199"/>
      <c r="D45" s="199"/>
      <c r="E45" s="199"/>
      <c r="F45" s="199"/>
      <c r="G45" s="199"/>
      <c r="H45" s="199"/>
      <c r="I45" s="199"/>
      <c r="J45" s="200"/>
      <c r="K45" s="199"/>
      <c r="L45" s="199"/>
      <c r="M45" s="199"/>
      <c r="N45" s="199"/>
      <c r="O45" s="200"/>
      <c r="P45" s="199"/>
      <c r="Q45" s="199"/>
      <c r="R45" s="199"/>
      <c r="S45" s="231"/>
      <c r="T45" s="469"/>
      <c r="U45" s="444"/>
      <c r="V45" s="200"/>
      <c r="W45" s="232"/>
      <c r="X45" s="199"/>
      <c r="Y45" s="199"/>
      <c r="Z45" s="233"/>
      <c r="AA45" s="200"/>
      <c r="AB45" s="199"/>
      <c r="AC45" s="232"/>
      <c r="AD45" s="200"/>
      <c r="AE45" s="199"/>
      <c r="AF45" s="199"/>
      <c r="AG45" s="199"/>
      <c r="AH45" s="203"/>
    </row>
    <row r="47" spans="1:34" s="204" customFormat="1" ht="21.75" customHeight="1" x14ac:dyDescent="0.15"/>
    <row r="48" spans="1:34" s="204" customFormat="1" ht="21.75" customHeight="1" x14ac:dyDescent="0.15"/>
    <row r="49" s="204" customFormat="1" ht="21.75" customHeight="1" x14ac:dyDescent="0.15"/>
    <row r="50" s="204" customFormat="1" ht="21.75" customHeight="1" x14ac:dyDescent="0.15"/>
    <row r="51" s="204" customFormat="1" ht="21.75" customHeight="1" x14ac:dyDescent="0.15"/>
    <row r="52" s="204" customFormat="1" ht="21.75" customHeight="1" x14ac:dyDescent="0.15"/>
    <row r="53" s="204" customFormat="1" ht="21.75" customHeight="1" x14ac:dyDescent="0.15"/>
    <row r="54" s="204" customFormat="1" ht="21.75" customHeight="1" x14ac:dyDescent="0.15"/>
    <row r="55" s="204" customFormat="1" ht="21.75" customHeight="1" x14ac:dyDescent="0.15"/>
    <row r="56" s="204" customFormat="1" ht="21.75" customHeight="1" x14ac:dyDescent="0.15"/>
    <row r="57" s="204" customFormat="1" ht="21.75" customHeight="1" x14ac:dyDescent="0.15"/>
    <row r="58" s="204" customFormat="1" ht="21.75" customHeight="1" x14ac:dyDescent="0.15"/>
    <row r="59" s="204" customFormat="1" ht="21.75" customHeight="1" x14ac:dyDescent="0.15"/>
    <row r="60" s="204" customFormat="1" ht="21.75" customHeight="1" x14ac:dyDescent="0.15"/>
    <row r="61" s="204" customFormat="1" ht="21.75" customHeight="1" x14ac:dyDescent="0.15"/>
  </sheetData>
  <mergeCells count="116">
    <mergeCell ref="A1:AH1"/>
    <mergeCell ref="C3:I3"/>
    <mergeCell ref="R3:S3"/>
    <mergeCell ref="T3:V3"/>
    <mergeCell ref="Y3:Z3"/>
    <mergeCell ref="AA3:AB3"/>
    <mergeCell ref="AC3:AD3"/>
    <mergeCell ref="AE3:AF3"/>
    <mergeCell ref="AG3:AH3"/>
    <mergeCell ref="C6:C7"/>
    <mergeCell ref="D6:D7"/>
    <mergeCell ref="K6:L7"/>
    <mergeCell ref="U6:V6"/>
    <mergeCell ref="Y6:Y7"/>
    <mergeCell ref="U7:V7"/>
    <mergeCell ref="AE4:AF4"/>
    <mergeCell ref="AG4:AH4"/>
    <mergeCell ref="K5:P5"/>
    <mergeCell ref="Y5:Z5"/>
    <mergeCell ref="AA5:AB5"/>
    <mergeCell ref="AC5:AD5"/>
    <mergeCell ref="AE5:AF5"/>
    <mergeCell ref="AG5:AH5"/>
    <mergeCell ref="G4:I4"/>
    <mergeCell ref="R4:S5"/>
    <mergeCell ref="X4:X5"/>
    <mergeCell ref="Y4:Z4"/>
    <mergeCell ref="AA4:AB4"/>
    <mergeCell ref="AC4:AD4"/>
    <mergeCell ref="K8:L9"/>
    <mergeCell ref="U8:Y8"/>
    <mergeCell ref="A9:B9"/>
    <mergeCell ref="A10:B10"/>
    <mergeCell ref="K10:L11"/>
    <mergeCell ref="U10:Y10"/>
    <mergeCell ref="A11:B11"/>
    <mergeCell ref="AF7:AH7"/>
    <mergeCell ref="A8:B8"/>
    <mergeCell ref="C8:C9"/>
    <mergeCell ref="D8:D9"/>
    <mergeCell ref="E8:E9"/>
    <mergeCell ref="F8:F9"/>
    <mergeCell ref="G8:G9"/>
    <mergeCell ref="H8:H9"/>
    <mergeCell ref="I8:I9"/>
    <mergeCell ref="J8:J9"/>
    <mergeCell ref="Z6:Z7"/>
    <mergeCell ref="AA6:AA7"/>
    <mergeCell ref="AB6:AB7"/>
    <mergeCell ref="AC6:AC7"/>
    <mergeCell ref="AD6:AD7"/>
    <mergeCell ref="AE6:AE7"/>
    <mergeCell ref="A6:B7"/>
    <mergeCell ref="A19:A24"/>
    <mergeCell ref="U19:U24"/>
    <mergeCell ref="AA19:AA24"/>
    <mergeCell ref="AE19:AE24"/>
    <mergeCell ref="B13:O13"/>
    <mergeCell ref="P13:S13"/>
    <mergeCell ref="T13:U13"/>
    <mergeCell ref="A14:A16"/>
    <mergeCell ref="P14:S17"/>
    <mergeCell ref="T14:U14"/>
    <mergeCell ref="T15:U15"/>
    <mergeCell ref="B16:O16"/>
    <mergeCell ref="T16:U16"/>
    <mergeCell ref="A17:D17"/>
    <mergeCell ref="AF19:AF20"/>
    <mergeCell ref="AF21:AF22"/>
    <mergeCell ref="B22:T24"/>
    <mergeCell ref="V22:Z24"/>
    <mergeCell ref="AB23:AB24"/>
    <mergeCell ref="AC23:AC24"/>
    <mergeCell ref="AD23:AD24"/>
    <mergeCell ref="AF23:AF24"/>
    <mergeCell ref="E17:O17"/>
    <mergeCell ref="T17:U17"/>
    <mergeCell ref="U34:V34"/>
    <mergeCell ref="AA34:AB34"/>
    <mergeCell ref="U35:V35"/>
    <mergeCell ref="AA35:AH35"/>
    <mergeCell ref="A36:A45"/>
    <mergeCell ref="B36:B39"/>
    <mergeCell ref="C36:E36"/>
    <mergeCell ref="K36:L36"/>
    <mergeCell ref="O36:P36"/>
    <mergeCell ref="T36:T45"/>
    <mergeCell ref="A25:A35"/>
    <mergeCell ref="E26:G26"/>
    <mergeCell ref="V29:X29"/>
    <mergeCell ref="T31:V31"/>
    <mergeCell ref="AA31:AC31"/>
    <mergeCell ref="U32:V32"/>
    <mergeCell ref="AA32:AC32"/>
    <mergeCell ref="U33:V33"/>
    <mergeCell ref="AA33:AB33"/>
    <mergeCell ref="P34:S35"/>
    <mergeCell ref="U36:U39"/>
    <mergeCell ref="X36:Y36"/>
    <mergeCell ref="AD36:AG36"/>
    <mergeCell ref="O37:S37"/>
    <mergeCell ref="C38:I39"/>
    <mergeCell ref="O38:S38"/>
    <mergeCell ref="V38:W39"/>
    <mergeCell ref="X38:Z39"/>
    <mergeCell ref="AD38:AH39"/>
    <mergeCell ref="O39:S39"/>
    <mergeCell ref="AD41:AH42"/>
    <mergeCell ref="B43:B45"/>
    <mergeCell ref="U43:U45"/>
    <mergeCell ref="B40:B42"/>
    <mergeCell ref="U40:U42"/>
    <mergeCell ref="C41:I42"/>
    <mergeCell ref="O41:S42"/>
    <mergeCell ref="V41:W42"/>
    <mergeCell ref="X41:Z42"/>
  </mergeCells>
  <phoneticPr fontId="1"/>
  <pageMargins left="0.73" right="0.16" top="0.39370078740157483" bottom="0.59055118110236227" header="0" footer="0"/>
  <pageSetup paperSize="9" scale="93" orientation="portrait" verticalDpi="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
  <sheetViews>
    <sheetView view="pageBreakPreview" zoomScaleNormal="70" zoomScaleSheetLayoutView="100" workbookViewId="0">
      <selection activeCell="AA17" sqref="AA17"/>
    </sheetView>
  </sheetViews>
  <sheetFormatPr defaultColWidth="2.625" defaultRowHeight="12" customHeight="1" x14ac:dyDescent="0.15"/>
  <cols>
    <col min="1" max="18" width="2.5" style="128" customWidth="1"/>
    <col min="19" max="19" width="2.375" style="128" customWidth="1"/>
    <col min="20" max="20" width="3.125" style="128" customWidth="1"/>
    <col min="21" max="22" width="4.625" style="128" customWidth="1"/>
    <col min="23" max="30" width="3.375" style="128" customWidth="1"/>
    <col min="31" max="34" width="3.125" style="128" customWidth="1"/>
    <col min="35" max="35" width="2" style="128" customWidth="1"/>
    <col min="36" max="37" width="2.5" style="128" customWidth="1"/>
    <col min="38" max="256" width="2.625" style="128"/>
    <col min="257" max="274" width="2.5" style="128" customWidth="1"/>
    <col min="275" max="275" width="2.375" style="128" customWidth="1"/>
    <col min="276" max="276" width="3.125" style="128" customWidth="1"/>
    <col min="277" max="278" width="4.625" style="128" customWidth="1"/>
    <col min="279" max="286" width="3.375" style="128" customWidth="1"/>
    <col min="287" max="290" width="3.125" style="128" customWidth="1"/>
    <col min="291" max="291" width="2" style="128" customWidth="1"/>
    <col min="292" max="293" width="2.5" style="128" customWidth="1"/>
    <col min="294" max="512" width="2.625" style="128"/>
    <col min="513" max="530" width="2.5" style="128" customWidth="1"/>
    <col min="531" max="531" width="2.375" style="128" customWidth="1"/>
    <col min="532" max="532" width="3.125" style="128" customWidth="1"/>
    <col min="533" max="534" width="4.625" style="128" customWidth="1"/>
    <col min="535" max="542" width="3.375" style="128" customWidth="1"/>
    <col min="543" max="546" width="3.125" style="128" customWidth="1"/>
    <col min="547" max="547" width="2" style="128" customWidth="1"/>
    <col min="548" max="549" width="2.5" style="128" customWidth="1"/>
    <col min="550" max="768" width="2.625" style="128"/>
    <col min="769" max="786" width="2.5" style="128" customWidth="1"/>
    <col min="787" max="787" width="2.375" style="128" customWidth="1"/>
    <col min="788" max="788" width="3.125" style="128" customWidth="1"/>
    <col min="789" max="790" width="4.625" style="128" customWidth="1"/>
    <col min="791" max="798" width="3.375" style="128" customWidth="1"/>
    <col min="799" max="802" width="3.125" style="128" customWidth="1"/>
    <col min="803" max="803" width="2" style="128" customWidth="1"/>
    <col min="804" max="805" width="2.5" style="128" customWidth="1"/>
    <col min="806" max="1024" width="2.625" style="128"/>
    <col min="1025" max="1042" width="2.5" style="128" customWidth="1"/>
    <col min="1043" max="1043" width="2.375" style="128" customWidth="1"/>
    <col min="1044" max="1044" width="3.125" style="128" customWidth="1"/>
    <col min="1045" max="1046" width="4.625" style="128" customWidth="1"/>
    <col min="1047" max="1054" width="3.375" style="128" customWidth="1"/>
    <col min="1055" max="1058" width="3.125" style="128" customWidth="1"/>
    <col min="1059" max="1059" width="2" style="128" customWidth="1"/>
    <col min="1060" max="1061" width="2.5" style="128" customWidth="1"/>
    <col min="1062" max="1280" width="2.625" style="128"/>
    <col min="1281" max="1298" width="2.5" style="128" customWidth="1"/>
    <col min="1299" max="1299" width="2.375" style="128" customWidth="1"/>
    <col min="1300" max="1300" width="3.125" style="128" customWidth="1"/>
    <col min="1301" max="1302" width="4.625" style="128" customWidth="1"/>
    <col min="1303" max="1310" width="3.375" style="128" customWidth="1"/>
    <col min="1311" max="1314" width="3.125" style="128" customWidth="1"/>
    <col min="1315" max="1315" width="2" style="128" customWidth="1"/>
    <col min="1316" max="1317" width="2.5" style="128" customWidth="1"/>
    <col min="1318" max="1536" width="2.625" style="128"/>
    <col min="1537" max="1554" width="2.5" style="128" customWidth="1"/>
    <col min="1555" max="1555" width="2.375" style="128" customWidth="1"/>
    <col min="1556" max="1556" width="3.125" style="128" customWidth="1"/>
    <col min="1557" max="1558" width="4.625" style="128" customWidth="1"/>
    <col min="1559" max="1566" width="3.375" style="128" customWidth="1"/>
    <col min="1567" max="1570" width="3.125" style="128" customWidth="1"/>
    <col min="1571" max="1571" width="2" style="128" customWidth="1"/>
    <col min="1572" max="1573" width="2.5" style="128" customWidth="1"/>
    <col min="1574" max="1792" width="2.625" style="128"/>
    <col min="1793" max="1810" width="2.5" style="128" customWidth="1"/>
    <col min="1811" max="1811" width="2.375" style="128" customWidth="1"/>
    <col min="1812" max="1812" width="3.125" style="128" customWidth="1"/>
    <col min="1813" max="1814" width="4.625" style="128" customWidth="1"/>
    <col min="1815" max="1822" width="3.375" style="128" customWidth="1"/>
    <col min="1823" max="1826" width="3.125" style="128" customWidth="1"/>
    <col min="1827" max="1827" width="2" style="128" customWidth="1"/>
    <col min="1828" max="1829" width="2.5" style="128" customWidth="1"/>
    <col min="1830" max="2048" width="2.625" style="128"/>
    <col min="2049" max="2066" width="2.5" style="128" customWidth="1"/>
    <col min="2067" max="2067" width="2.375" style="128" customWidth="1"/>
    <col min="2068" max="2068" width="3.125" style="128" customWidth="1"/>
    <col min="2069" max="2070" width="4.625" style="128" customWidth="1"/>
    <col min="2071" max="2078" width="3.375" style="128" customWidth="1"/>
    <col min="2079" max="2082" width="3.125" style="128" customWidth="1"/>
    <col min="2083" max="2083" width="2" style="128" customWidth="1"/>
    <col min="2084" max="2085" width="2.5" style="128" customWidth="1"/>
    <col min="2086" max="2304" width="2.625" style="128"/>
    <col min="2305" max="2322" width="2.5" style="128" customWidth="1"/>
    <col min="2323" max="2323" width="2.375" style="128" customWidth="1"/>
    <col min="2324" max="2324" width="3.125" style="128" customWidth="1"/>
    <col min="2325" max="2326" width="4.625" style="128" customWidth="1"/>
    <col min="2327" max="2334" width="3.375" style="128" customWidth="1"/>
    <col min="2335" max="2338" width="3.125" style="128" customWidth="1"/>
    <col min="2339" max="2339" width="2" style="128" customWidth="1"/>
    <col min="2340" max="2341" width="2.5" style="128" customWidth="1"/>
    <col min="2342" max="2560" width="2.625" style="128"/>
    <col min="2561" max="2578" width="2.5" style="128" customWidth="1"/>
    <col min="2579" max="2579" width="2.375" style="128" customWidth="1"/>
    <col min="2580" max="2580" width="3.125" style="128" customWidth="1"/>
    <col min="2581" max="2582" width="4.625" style="128" customWidth="1"/>
    <col min="2583" max="2590" width="3.375" style="128" customWidth="1"/>
    <col min="2591" max="2594" width="3.125" style="128" customWidth="1"/>
    <col min="2595" max="2595" width="2" style="128" customWidth="1"/>
    <col min="2596" max="2597" width="2.5" style="128" customWidth="1"/>
    <col min="2598" max="2816" width="2.625" style="128"/>
    <col min="2817" max="2834" width="2.5" style="128" customWidth="1"/>
    <col min="2835" max="2835" width="2.375" style="128" customWidth="1"/>
    <col min="2836" max="2836" width="3.125" style="128" customWidth="1"/>
    <col min="2837" max="2838" width="4.625" style="128" customWidth="1"/>
    <col min="2839" max="2846" width="3.375" style="128" customWidth="1"/>
    <col min="2847" max="2850" width="3.125" style="128" customWidth="1"/>
    <col min="2851" max="2851" width="2" style="128" customWidth="1"/>
    <col min="2852" max="2853" width="2.5" style="128" customWidth="1"/>
    <col min="2854" max="3072" width="2.625" style="128"/>
    <col min="3073" max="3090" width="2.5" style="128" customWidth="1"/>
    <col min="3091" max="3091" width="2.375" style="128" customWidth="1"/>
    <col min="3092" max="3092" width="3.125" style="128" customWidth="1"/>
    <col min="3093" max="3094" width="4.625" style="128" customWidth="1"/>
    <col min="3095" max="3102" width="3.375" style="128" customWidth="1"/>
    <col min="3103" max="3106" width="3.125" style="128" customWidth="1"/>
    <col min="3107" max="3107" width="2" style="128" customWidth="1"/>
    <col min="3108" max="3109" width="2.5" style="128" customWidth="1"/>
    <col min="3110" max="3328" width="2.625" style="128"/>
    <col min="3329" max="3346" width="2.5" style="128" customWidth="1"/>
    <col min="3347" max="3347" width="2.375" style="128" customWidth="1"/>
    <col min="3348" max="3348" width="3.125" style="128" customWidth="1"/>
    <col min="3349" max="3350" width="4.625" style="128" customWidth="1"/>
    <col min="3351" max="3358" width="3.375" style="128" customWidth="1"/>
    <col min="3359" max="3362" width="3.125" style="128" customWidth="1"/>
    <col min="3363" max="3363" width="2" style="128" customWidth="1"/>
    <col min="3364" max="3365" width="2.5" style="128" customWidth="1"/>
    <col min="3366" max="3584" width="2.625" style="128"/>
    <col min="3585" max="3602" width="2.5" style="128" customWidth="1"/>
    <col min="3603" max="3603" width="2.375" style="128" customWidth="1"/>
    <col min="3604" max="3604" width="3.125" style="128" customWidth="1"/>
    <col min="3605" max="3606" width="4.625" style="128" customWidth="1"/>
    <col min="3607" max="3614" width="3.375" style="128" customWidth="1"/>
    <col min="3615" max="3618" width="3.125" style="128" customWidth="1"/>
    <col min="3619" max="3619" width="2" style="128" customWidth="1"/>
    <col min="3620" max="3621" width="2.5" style="128" customWidth="1"/>
    <col min="3622" max="3840" width="2.625" style="128"/>
    <col min="3841" max="3858" width="2.5" style="128" customWidth="1"/>
    <col min="3859" max="3859" width="2.375" style="128" customWidth="1"/>
    <col min="3860" max="3860" width="3.125" style="128" customWidth="1"/>
    <col min="3861" max="3862" width="4.625" style="128" customWidth="1"/>
    <col min="3863" max="3870" width="3.375" style="128" customWidth="1"/>
    <col min="3871" max="3874" width="3.125" style="128" customWidth="1"/>
    <col min="3875" max="3875" width="2" style="128" customWidth="1"/>
    <col min="3876" max="3877" width="2.5" style="128" customWidth="1"/>
    <col min="3878" max="4096" width="2.625" style="128"/>
    <col min="4097" max="4114" width="2.5" style="128" customWidth="1"/>
    <col min="4115" max="4115" width="2.375" style="128" customWidth="1"/>
    <col min="4116" max="4116" width="3.125" style="128" customWidth="1"/>
    <col min="4117" max="4118" width="4.625" style="128" customWidth="1"/>
    <col min="4119" max="4126" width="3.375" style="128" customWidth="1"/>
    <col min="4127" max="4130" width="3.125" style="128" customWidth="1"/>
    <col min="4131" max="4131" width="2" style="128" customWidth="1"/>
    <col min="4132" max="4133" width="2.5" style="128" customWidth="1"/>
    <col min="4134" max="4352" width="2.625" style="128"/>
    <col min="4353" max="4370" width="2.5" style="128" customWidth="1"/>
    <col min="4371" max="4371" width="2.375" style="128" customWidth="1"/>
    <col min="4372" max="4372" width="3.125" style="128" customWidth="1"/>
    <col min="4373" max="4374" width="4.625" style="128" customWidth="1"/>
    <col min="4375" max="4382" width="3.375" style="128" customWidth="1"/>
    <col min="4383" max="4386" width="3.125" style="128" customWidth="1"/>
    <col min="4387" max="4387" width="2" style="128" customWidth="1"/>
    <col min="4388" max="4389" width="2.5" style="128" customWidth="1"/>
    <col min="4390" max="4608" width="2.625" style="128"/>
    <col min="4609" max="4626" width="2.5" style="128" customWidth="1"/>
    <col min="4627" max="4627" width="2.375" style="128" customWidth="1"/>
    <col min="4628" max="4628" width="3.125" style="128" customWidth="1"/>
    <col min="4629" max="4630" width="4.625" style="128" customWidth="1"/>
    <col min="4631" max="4638" width="3.375" style="128" customWidth="1"/>
    <col min="4639" max="4642" width="3.125" style="128" customWidth="1"/>
    <col min="4643" max="4643" width="2" style="128" customWidth="1"/>
    <col min="4644" max="4645" width="2.5" style="128" customWidth="1"/>
    <col min="4646" max="4864" width="2.625" style="128"/>
    <col min="4865" max="4882" width="2.5" style="128" customWidth="1"/>
    <col min="4883" max="4883" width="2.375" style="128" customWidth="1"/>
    <col min="4884" max="4884" width="3.125" style="128" customWidth="1"/>
    <col min="4885" max="4886" width="4.625" style="128" customWidth="1"/>
    <col min="4887" max="4894" width="3.375" style="128" customWidth="1"/>
    <col min="4895" max="4898" width="3.125" style="128" customWidth="1"/>
    <col min="4899" max="4899" width="2" style="128" customWidth="1"/>
    <col min="4900" max="4901" width="2.5" style="128" customWidth="1"/>
    <col min="4902" max="5120" width="2.625" style="128"/>
    <col min="5121" max="5138" width="2.5" style="128" customWidth="1"/>
    <col min="5139" max="5139" width="2.375" style="128" customWidth="1"/>
    <col min="5140" max="5140" width="3.125" style="128" customWidth="1"/>
    <col min="5141" max="5142" width="4.625" style="128" customWidth="1"/>
    <col min="5143" max="5150" width="3.375" style="128" customWidth="1"/>
    <col min="5151" max="5154" width="3.125" style="128" customWidth="1"/>
    <col min="5155" max="5155" width="2" style="128" customWidth="1"/>
    <col min="5156" max="5157" width="2.5" style="128" customWidth="1"/>
    <col min="5158" max="5376" width="2.625" style="128"/>
    <col min="5377" max="5394" width="2.5" style="128" customWidth="1"/>
    <col min="5395" max="5395" width="2.375" style="128" customWidth="1"/>
    <col min="5396" max="5396" width="3.125" style="128" customWidth="1"/>
    <col min="5397" max="5398" width="4.625" style="128" customWidth="1"/>
    <col min="5399" max="5406" width="3.375" style="128" customWidth="1"/>
    <col min="5407" max="5410" width="3.125" style="128" customWidth="1"/>
    <col min="5411" max="5411" width="2" style="128" customWidth="1"/>
    <col min="5412" max="5413" width="2.5" style="128" customWidth="1"/>
    <col min="5414" max="5632" width="2.625" style="128"/>
    <col min="5633" max="5650" width="2.5" style="128" customWidth="1"/>
    <col min="5651" max="5651" width="2.375" style="128" customWidth="1"/>
    <col min="5652" max="5652" width="3.125" style="128" customWidth="1"/>
    <col min="5653" max="5654" width="4.625" style="128" customWidth="1"/>
    <col min="5655" max="5662" width="3.375" style="128" customWidth="1"/>
    <col min="5663" max="5666" width="3.125" style="128" customWidth="1"/>
    <col min="5667" max="5667" width="2" style="128" customWidth="1"/>
    <col min="5668" max="5669" width="2.5" style="128" customWidth="1"/>
    <col min="5670" max="5888" width="2.625" style="128"/>
    <col min="5889" max="5906" width="2.5" style="128" customWidth="1"/>
    <col min="5907" max="5907" width="2.375" style="128" customWidth="1"/>
    <col min="5908" max="5908" width="3.125" style="128" customWidth="1"/>
    <col min="5909" max="5910" width="4.625" style="128" customWidth="1"/>
    <col min="5911" max="5918" width="3.375" style="128" customWidth="1"/>
    <col min="5919" max="5922" width="3.125" style="128" customWidth="1"/>
    <col min="5923" max="5923" width="2" style="128" customWidth="1"/>
    <col min="5924" max="5925" width="2.5" style="128" customWidth="1"/>
    <col min="5926" max="6144" width="2.625" style="128"/>
    <col min="6145" max="6162" width="2.5" style="128" customWidth="1"/>
    <col min="6163" max="6163" width="2.375" style="128" customWidth="1"/>
    <col min="6164" max="6164" width="3.125" style="128" customWidth="1"/>
    <col min="6165" max="6166" width="4.625" style="128" customWidth="1"/>
    <col min="6167" max="6174" width="3.375" style="128" customWidth="1"/>
    <col min="6175" max="6178" width="3.125" style="128" customWidth="1"/>
    <col min="6179" max="6179" width="2" style="128" customWidth="1"/>
    <col min="6180" max="6181" width="2.5" style="128" customWidth="1"/>
    <col min="6182" max="6400" width="2.625" style="128"/>
    <col min="6401" max="6418" width="2.5" style="128" customWidth="1"/>
    <col min="6419" max="6419" width="2.375" style="128" customWidth="1"/>
    <col min="6420" max="6420" width="3.125" style="128" customWidth="1"/>
    <col min="6421" max="6422" width="4.625" style="128" customWidth="1"/>
    <col min="6423" max="6430" width="3.375" style="128" customWidth="1"/>
    <col min="6431" max="6434" width="3.125" style="128" customWidth="1"/>
    <col min="6435" max="6435" width="2" style="128" customWidth="1"/>
    <col min="6436" max="6437" width="2.5" style="128" customWidth="1"/>
    <col min="6438" max="6656" width="2.625" style="128"/>
    <col min="6657" max="6674" width="2.5" style="128" customWidth="1"/>
    <col min="6675" max="6675" width="2.375" style="128" customWidth="1"/>
    <col min="6676" max="6676" width="3.125" style="128" customWidth="1"/>
    <col min="6677" max="6678" width="4.625" style="128" customWidth="1"/>
    <col min="6679" max="6686" width="3.375" style="128" customWidth="1"/>
    <col min="6687" max="6690" width="3.125" style="128" customWidth="1"/>
    <col min="6691" max="6691" width="2" style="128" customWidth="1"/>
    <col min="6692" max="6693" width="2.5" style="128" customWidth="1"/>
    <col min="6694" max="6912" width="2.625" style="128"/>
    <col min="6913" max="6930" width="2.5" style="128" customWidth="1"/>
    <col min="6931" max="6931" width="2.375" style="128" customWidth="1"/>
    <col min="6932" max="6932" width="3.125" style="128" customWidth="1"/>
    <col min="6933" max="6934" width="4.625" style="128" customWidth="1"/>
    <col min="6935" max="6942" width="3.375" style="128" customWidth="1"/>
    <col min="6943" max="6946" width="3.125" style="128" customWidth="1"/>
    <col min="6947" max="6947" width="2" style="128" customWidth="1"/>
    <col min="6948" max="6949" width="2.5" style="128" customWidth="1"/>
    <col min="6950" max="7168" width="2.625" style="128"/>
    <col min="7169" max="7186" width="2.5" style="128" customWidth="1"/>
    <col min="7187" max="7187" width="2.375" style="128" customWidth="1"/>
    <col min="7188" max="7188" width="3.125" style="128" customWidth="1"/>
    <col min="7189" max="7190" width="4.625" style="128" customWidth="1"/>
    <col min="7191" max="7198" width="3.375" style="128" customWidth="1"/>
    <col min="7199" max="7202" width="3.125" style="128" customWidth="1"/>
    <col min="7203" max="7203" width="2" style="128" customWidth="1"/>
    <col min="7204" max="7205" width="2.5" style="128" customWidth="1"/>
    <col min="7206" max="7424" width="2.625" style="128"/>
    <col min="7425" max="7442" width="2.5" style="128" customWidth="1"/>
    <col min="7443" max="7443" width="2.375" style="128" customWidth="1"/>
    <col min="7444" max="7444" width="3.125" style="128" customWidth="1"/>
    <col min="7445" max="7446" width="4.625" style="128" customWidth="1"/>
    <col min="7447" max="7454" width="3.375" style="128" customWidth="1"/>
    <col min="7455" max="7458" width="3.125" style="128" customWidth="1"/>
    <col min="7459" max="7459" width="2" style="128" customWidth="1"/>
    <col min="7460" max="7461" width="2.5" style="128" customWidth="1"/>
    <col min="7462" max="7680" width="2.625" style="128"/>
    <col min="7681" max="7698" width="2.5" style="128" customWidth="1"/>
    <col min="7699" max="7699" width="2.375" style="128" customWidth="1"/>
    <col min="7700" max="7700" width="3.125" style="128" customWidth="1"/>
    <col min="7701" max="7702" width="4.625" style="128" customWidth="1"/>
    <col min="7703" max="7710" width="3.375" style="128" customWidth="1"/>
    <col min="7711" max="7714" width="3.125" style="128" customWidth="1"/>
    <col min="7715" max="7715" width="2" style="128" customWidth="1"/>
    <col min="7716" max="7717" width="2.5" style="128" customWidth="1"/>
    <col min="7718" max="7936" width="2.625" style="128"/>
    <col min="7937" max="7954" width="2.5" style="128" customWidth="1"/>
    <col min="7955" max="7955" width="2.375" style="128" customWidth="1"/>
    <col min="7956" max="7956" width="3.125" style="128" customWidth="1"/>
    <col min="7957" max="7958" width="4.625" style="128" customWidth="1"/>
    <col min="7959" max="7966" width="3.375" style="128" customWidth="1"/>
    <col min="7967" max="7970" width="3.125" style="128" customWidth="1"/>
    <col min="7971" max="7971" width="2" style="128" customWidth="1"/>
    <col min="7972" max="7973" width="2.5" style="128" customWidth="1"/>
    <col min="7974" max="8192" width="2.625" style="128"/>
    <col min="8193" max="8210" width="2.5" style="128" customWidth="1"/>
    <col min="8211" max="8211" width="2.375" style="128" customWidth="1"/>
    <col min="8212" max="8212" width="3.125" style="128" customWidth="1"/>
    <col min="8213" max="8214" width="4.625" style="128" customWidth="1"/>
    <col min="8215" max="8222" width="3.375" style="128" customWidth="1"/>
    <col min="8223" max="8226" width="3.125" style="128" customWidth="1"/>
    <col min="8227" max="8227" width="2" style="128" customWidth="1"/>
    <col min="8228" max="8229" width="2.5" style="128" customWidth="1"/>
    <col min="8230" max="8448" width="2.625" style="128"/>
    <col min="8449" max="8466" width="2.5" style="128" customWidth="1"/>
    <col min="8467" max="8467" width="2.375" style="128" customWidth="1"/>
    <col min="8468" max="8468" width="3.125" style="128" customWidth="1"/>
    <col min="8469" max="8470" width="4.625" style="128" customWidth="1"/>
    <col min="8471" max="8478" width="3.375" style="128" customWidth="1"/>
    <col min="8479" max="8482" width="3.125" style="128" customWidth="1"/>
    <col min="8483" max="8483" width="2" style="128" customWidth="1"/>
    <col min="8484" max="8485" width="2.5" style="128" customWidth="1"/>
    <col min="8486" max="8704" width="2.625" style="128"/>
    <col min="8705" max="8722" width="2.5" style="128" customWidth="1"/>
    <col min="8723" max="8723" width="2.375" style="128" customWidth="1"/>
    <col min="8724" max="8724" width="3.125" style="128" customWidth="1"/>
    <col min="8725" max="8726" width="4.625" style="128" customWidth="1"/>
    <col min="8727" max="8734" width="3.375" style="128" customWidth="1"/>
    <col min="8735" max="8738" width="3.125" style="128" customWidth="1"/>
    <col min="8739" max="8739" width="2" style="128" customWidth="1"/>
    <col min="8740" max="8741" width="2.5" style="128" customWidth="1"/>
    <col min="8742" max="8960" width="2.625" style="128"/>
    <col min="8961" max="8978" width="2.5" style="128" customWidth="1"/>
    <col min="8979" max="8979" width="2.375" style="128" customWidth="1"/>
    <col min="8980" max="8980" width="3.125" style="128" customWidth="1"/>
    <col min="8981" max="8982" width="4.625" style="128" customWidth="1"/>
    <col min="8983" max="8990" width="3.375" style="128" customWidth="1"/>
    <col min="8991" max="8994" width="3.125" style="128" customWidth="1"/>
    <col min="8995" max="8995" width="2" style="128" customWidth="1"/>
    <col min="8996" max="8997" width="2.5" style="128" customWidth="1"/>
    <col min="8998" max="9216" width="2.625" style="128"/>
    <col min="9217" max="9234" width="2.5" style="128" customWidth="1"/>
    <col min="9235" max="9235" width="2.375" style="128" customWidth="1"/>
    <col min="9236" max="9236" width="3.125" style="128" customWidth="1"/>
    <col min="9237" max="9238" width="4.625" style="128" customWidth="1"/>
    <col min="9239" max="9246" width="3.375" style="128" customWidth="1"/>
    <col min="9247" max="9250" width="3.125" style="128" customWidth="1"/>
    <col min="9251" max="9251" width="2" style="128" customWidth="1"/>
    <col min="9252" max="9253" width="2.5" style="128" customWidth="1"/>
    <col min="9254" max="9472" width="2.625" style="128"/>
    <col min="9473" max="9490" width="2.5" style="128" customWidth="1"/>
    <col min="9491" max="9491" width="2.375" style="128" customWidth="1"/>
    <col min="9492" max="9492" width="3.125" style="128" customWidth="1"/>
    <col min="9493" max="9494" width="4.625" style="128" customWidth="1"/>
    <col min="9495" max="9502" width="3.375" style="128" customWidth="1"/>
    <col min="9503" max="9506" width="3.125" style="128" customWidth="1"/>
    <col min="9507" max="9507" width="2" style="128" customWidth="1"/>
    <col min="9508" max="9509" width="2.5" style="128" customWidth="1"/>
    <col min="9510" max="9728" width="2.625" style="128"/>
    <col min="9729" max="9746" width="2.5" style="128" customWidth="1"/>
    <col min="9747" max="9747" width="2.375" style="128" customWidth="1"/>
    <col min="9748" max="9748" width="3.125" style="128" customWidth="1"/>
    <col min="9749" max="9750" width="4.625" style="128" customWidth="1"/>
    <col min="9751" max="9758" width="3.375" style="128" customWidth="1"/>
    <col min="9759" max="9762" width="3.125" style="128" customWidth="1"/>
    <col min="9763" max="9763" width="2" style="128" customWidth="1"/>
    <col min="9764" max="9765" width="2.5" style="128" customWidth="1"/>
    <col min="9766" max="9984" width="2.625" style="128"/>
    <col min="9985" max="10002" width="2.5" style="128" customWidth="1"/>
    <col min="10003" max="10003" width="2.375" style="128" customWidth="1"/>
    <col min="10004" max="10004" width="3.125" style="128" customWidth="1"/>
    <col min="10005" max="10006" width="4.625" style="128" customWidth="1"/>
    <col min="10007" max="10014" width="3.375" style="128" customWidth="1"/>
    <col min="10015" max="10018" width="3.125" style="128" customWidth="1"/>
    <col min="10019" max="10019" width="2" style="128" customWidth="1"/>
    <col min="10020" max="10021" width="2.5" style="128" customWidth="1"/>
    <col min="10022" max="10240" width="2.625" style="128"/>
    <col min="10241" max="10258" width="2.5" style="128" customWidth="1"/>
    <col min="10259" max="10259" width="2.375" style="128" customWidth="1"/>
    <col min="10260" max="10260" width="3.125" style="128" customWidth="1"/>
    <col min="10261" max="10262" width="4.625" style="128" customWidth="1"/>
    <col min="10263" max="10270" width="3.375" style="128" customWidth="1"/>
    <col min="10271" max="10274" width="3.125" style="128" customWidth="1"/>
    <col min="10275" max="10275" width="2" style="128" customWidth="1"/>
    <col min="10276" max="10277" width="2.5" style="128" customWidth="1"/>
    <col min="10278" max="10496" width="2.625" style="128"/>
    <col min="10497" max="10514" width="2.5" style="128" customWidth="1"/>
    <col min="10515" max="10515" width="2.375" style="128" customWidth="1"/>
    <col min="10516" max="10516" width="3.125" style="128" customWidth="1"/>
    <col min="10517" max="10518" width="4.625" style="128" customWidth="1"/>
    <col min="10519" max="10526" width="3.375" style="128" customWidth="1"/>
    <col min="10527" max="10530" width="3.125" style="128" customWidth="1"/>
    <col min="10531" max="10531" width="2" style="128" customWidth="1"/>
    <col min="10532" max="10533" width="2.5" style="128" customWidth="1"/>
    <col min="10534" max="10752" width="2.625" style="128"/>
    <col min="10753" max="10770" width="2.5" style="128" customWidth="1"/>
    <col min="10771" max="10771" width="2.375" style="128" customWidth="1"/>
    <col min="10772" max="10772" width="3.125" style="128" customWidth="1"/>
    <col min="10773" max="10774" width="4.625" style="128" customWidth="1"/>
    <col min="10775" max="10782" width="3.375" style="128" customWidth="1"/>
    <col min="10783" max="10786" width="3.125" style="128" customWidth="1"/>
    <col min="10787" max="10787" width="2" style="128" customWidth="1"/>
    <col min="10788" max="10789" width="2.5" style="128" customWidth="1"/>
    <col min="10790" max="11008" width="2.625" style="128"/>
    <col min="11009" max="11026" width="2.5" style="128" customWidth="1"/>
    <col min="11027" max="11027" width="2.375" style="128" customWidth="1"/>
    <col min="11028" max="11028" width="3.125" style="128" customWidth="1"/>
    <col min="11029" max="11030" width="4.625" style="128" customWidth="1"/>
    <col min="11031" max="11038" width="3.375" style="128" customWidth="1"/>
    <col min="11039" max="11042" width="3.125" style="128" customWidth="1"/>
    <col min="11043" max="11043" width="2" style="128" customWidth="1"/>
    <col min="11044" max="11045" width="2.5" style="128" customWidth="1"/>
    <col min="11046" max="11264" width="2.625" style="128"/>
    <col min="11265" max="11282" width="2.5" style="128" customWidth="1"/>
    <col min="11283" max="11283" width="2.375" style="128" customWidth="1"/>
    <col min="11284" max="11284" width="3.125" style="128" customWidth="1"/>
    <col min="11285" max="11286" width="4.625" style="128" customWidth="1"/>
    <col min="11287" max="11294" width="3.375" style="128" customWidth="1"/>
    <col min="11295" max="11298" width="3.125" style="128" customWidth="1"/>
    <col min="11299" max="11299" width="2" style="128" customWidth="1"/>
    <col min="11300" max="11301" width="2.5" style="128" customWidth="1"/>
    <col min="11302" max="11520" width="2.625" style="128"/>
    <col min="11521" max="11538" width="2.5" style="128" customWidth="1"/>
    <col min="11539" max="11539" width="2.375" style="128" customWidth="1"/>
    <col min="11540" max="11540" width="3.125" style="128" customWidth="1"/>
    <col min="11541" max="11542" width="4.625" style="128" customWidth="1"/>
    <col min="11543" max="11550" width="3.375" style="128" customWidth="1"/>
    <col min="11551" max="11554" width="3.125" style="128" customWidth="1"/>
    <col min="11555" max="11555" width="2" style="128" customWidth="1"/>
    <col min="11556" max="11557" width="2.5" style="128" customWidth="1"/>
    <col min="11558" max="11776" width="2.625" style="128"/>
    <col min="11777" max="11794" width="2.5" style="128" customWidth="1"/>
    <col min="11795" max="11795" width="2.375" style="128" customWidth="1"/>
    <col min="11796" max="11796" width="3.125" style="128" customWidth="1"/>
    <col min="11797" max="11798" width="4.625" style="128" customWidth="1"/>
    <col min="11799" max="11806" width="3.375" style="128" customWidth="1"/>
    <col min="11807" max="11810" width="3.125" style="128" customWidth="1"/>
    <col min="11811" max="11811" width="2" style="128" customWidth="1"/>
    <col min="11812" max="11813" width="2.5" style="128" customWidth="1"/>
    <col min="11814" max="12032" width="2.625" style="128"/>
    <col min="12033" max="12050" width="2.5" style="128" customWidth="1"/>
    <col min="12051" max="12051" width="2.375" style="128" customWidth="1"/>
    <col min="12052" max="12052" width="3.125" style="128" customWidth="1"/>
    <col min="12053" max="12054" width="4.625" style="128" customWidth="1"/>
    <col min="12055" max="12062" width="3.375" style="128" customWidth="1"/>
    <col min="12063" max="12066" width="3.125" style="128" customWidth="1"/>
    <col min="12067" max="12067" width="2" style="128" customWidth="1"/>
    <col min="12068" max="12069" width="2.5" style="128" customWidth="1"/>
    <col min="12070" max="12288" width="2.625" style="128"/>
    <col min="12289" max="12306" width="2.5" style="128" customWidth="1"/>
    <col min="12307" max="12307" width="2.375" style="128" customWidth="1"/>
    <col min="12308" max="12308" width="3.125" style="128" customWidth="1"/>
    <col min="12309" max="12310" width="4.625" style="128" customWidth="1"/>
    <col min="12311" max="12318" width="3.375" style="128" customWidth="1"/>
    <col min="12319" max="12322" width="3.125" style="128" customWidth="1"/>
    <col min="12323" max="12323" width="2" style="128" customWidth="1"/>
    <col min="12324" max="12325" width="2.5" style="128" customWidth="1"/>
    <col min="12326" max="12544" width="2.625" style="128"/>
    <col min="12545" max="12562" width="2.5" style="128" customWidth="1"/>
    <col min="12563" max="12563" width="2.375" style="128" customWidth="1"/>
    <col min="12564" max="12564" width="3.125" style="128" customWidth="1"/>
    <col min="12565" max="12566" width="4.625" style="128" customWidth="1"/>
    <col min="12567" max="12574" width="3.375" style="128" customWidth="1"/>
    <col min="12575" max="12578" width="3.125" style="128" customWidth="1"/>
    <col min="12579" max="12579" width="2" style="128" customWidth="1"/>
    <col min="12580" max="12581" width="2.5" style="128" customWidth="1"/>
    <col min="12582" max="12800" width="2.625" style="128"/>
    <col min="12801" max="12818" width="2.5" style="128" customWidth="1"/>
    <col min="12819" max="12819" width="2.375" style="128" customWidth="1"/>
    <col min="12820" max="12820" width="3.125" style="128" customWidth="1"/>
    <col min="12821" max="12822" width="4.625" style="128" customWidth="1"/>
    <col min="12823" max="12830" width="3.375" style="128" customWidth="1"/>
    <col min="12831" max="12834" width="3.125" style="128" customWidth="1"/>
    <col min="12835" max="12835" width="2" style="128" customWidth="1"/>
    <col min="12836" max="12837" width="2.5" style="128" customWidth="1"/>
    <col min="12838" max="13056" width="2.625" style="128"/>
    <col min="13057" max="13074" width="2.5" style="128" customWidth="1"/>
    <col min="13075" max="13075" width="2.375" style="128" customWidth="1"/>
    <col min="13076" max="13076" width="3.125" style="128" customWidth="1"/>
    <col min="13077" max="13078" width="4.625" style="128" customWidth="1"/>
    <col min="13079" max="13086" width="3.375" style="128" customWidth="1"/>
    <col min="13087" max="13090" width="3.125" style="128" customWidth="1"/>
    <col min="13091" max="13091" width="2" style="128" customWidth="1"/>
    <col min="13092" max="13093" width="2.5" style="128" customWidth="1"/>
    <col min="13094" max="13312" width="2.625" style="128"/>
    <col min="13313" max="13330" width="2.5" style="128" customWidth="1"/>
    <col min="13331" max="13331" width="2.375" style="128" customWidth="1"/>
    <col min="13332" max="13332" width="3.125" style="128" customWidth="1"/>
    <col min="13333" max="13334" width="4.625" style="128" customWidth="1"/>
    <col min="13335" max="13342" width="3.375" style="128" customWidth="1"/>
    <col min="13343" max="13346" width="3.125" style="128" customWidth="1"/>
    <col min="13347" max="13347" width="2" style="128" customWidth="1"/>
    <col min="13348" max="13349" width="2.5" style="128" customWidth="1"/>
    <col min="13350" max="13568" width="2.625" style="128"/>
    <col min="13569" max="13586" width="2.5" style="128" customWidth="1"/>
    <col min="13587" max="13587" width="2.375" style="128" customWidth="1"/>
    <col min="13588" max="13588" width="3.125" style="128" customWidth="1"/>
    <col min="13589" max="13590" width="4.625" style="128" customWidth="1"/>
    <col min="13591" max="13598" width="3.375" style="128" customWidth="1"/>
    <col min="13599" max="13602" width="3.125" style="128" customWidth="1"/>
    <col min="13603" max="13603" width="2" style="128" customWidth="1"/>
    <col min="13604" max="13605" width="2.5" style="128" customWidth="1"/>
    <col min="13606" max="13824" width="2.625" style="128"/>
    <col min="13825" max="13842" width="2.5" style="128" customWidth="1"/>
    <col min="13843" max="13843" width="2.375" style="128" customWidth="1"/>
    <col min="13844" max="13844" width="3.125" style="128" customWidth="1"/>
    <col min="13845" max="13846" width="4.625" style="128" customWidth="1"/>
    <col min="13847" max="13854" width="3.375" style="128" customWidth="1"/>
    <col min="13855" max="13858" width="3.125" style="128" customWidth="1"/>
    <col min="13859" max="13859" width="2" style="128" customWidth="1"/>
    <col min="13860" max="13861" width="2.5" style="128" customWidth="1"/>
    <col min="13862" max="14080" width="2.625" style="128"/>
    <col min="14081" max="14098" width="2.5" style="128" customWidth="1"/>
    <col min="14099" max="14099" width="2.375" style="128" customWidth="1"/>
    <col min="14100" max="14100" width="3.125" style="128" customWidth="1"/>
    <col min="14101" max="14102" width="4.625" style="128" customWidth="1"/>
    <col min="14103" max="14110" width="3.375" style="128" customWidth="1"/>
    <col min="14111" max="14114" width="3.125" style="128" customWidth="1"/>
    <col min="14115" max="14115" width="2" style="128" customWidth="1"/>
    <col min="14116" max="14117" width="2.5" style="128" customWidth="1"/>
    <col min="14118" max="14336" width="2.625" style="128"/>
    <col min="14337" max="14354" width="2.5" style="128" customWidth="1"/>
    <col min="14355" max="14355" width="2.375" style="128" customWidth="1"/>
    <col min="14356" max="14356" width="3.125" style="128" customWidth="1"/>
    <col min="14357" max="14358" width="4.625" style="128" customWidth="1"/>
    <col min="14359" max="14366" width="3.375" style="128" customWidth="1"/>
    <col min="14367" max="14370" width="3.125" style="128" customWidth="1"/>
    <col min="14371" max="14371" width="2" style="128" customWidth="1"/>
    <col min="14372" max="14373" width="2.5" style="128" customWidth="1"/>
    <col min="14374" max="14592" width="2.625" style="128"/>
    <col min="14593" max="14610" width="2.5" style="128" customWidth="1"/>
    <col min="14611" max="14611" width="2.375" style="128" customWidth="1"/>
    <col min="14612" max="14612" width="3.125" style="128" customWidth="1"/>
    <col min="14613" max="14614" width="4.625" style="128" customWidth="1"/>
    <col min="14615" max="14622" width="3.375" style="128" customWidth="1"/>
    <col min="14623" max="14626" width="3.125" style="128" customWidth="1"/>
    <col min="14627" max="14627" width="2" style="128" customWidth="1"/>
    <col min="14628" max="14629" width="2.5" style="128" customWidth="1"/>
    <col min="14630" max="14848" width="2.625" style="128"/>
    <col min="14849" max="14866" width="2.5" style="128" customWidth="1"/>
    <col min="14867" max="14867" width="2.375" style="128" customWidth="1"/>
    <col min="14868" max="14868" width="3.125" style="128" customWidth="1"/>
    <col min="14869" max="14870" width="4.625" style="128" customWidth="1"/>
    <col min="14871" max="14878" width="3.375" style="128" customWidth="1"/>
    <col min="14879" max="14882" width="3.125" style="128" customWidth="1"/>
    <col min="14883" max="14883" width="2" style="128" customWidth="1"/>
    <col min="14884" max="14885" width="2.5" style="128" customWidth="1"/>
    <col min="14886" max="15104" width="2.625" style="128"/>
    <col min="15105" max="15122" width="2.5" style="128" customWidth="1"/>
    <col min="15123" max="15123" width="2.375" style="128" customWidth="1"/>
    <col min="15124" max="15124" width="3.125" style="128" customWidth="1"/>
    <col min="15125" max="15126" width="4.625" style="128" customWidth="1"/>
    <col min="15127" max="15134" width="3.375" style="128" customWidth="1"/>
    <col min="15135" max="15138" width="3.125" style="128" customWidth="1"/>
    <col min="15139" max="15139" width="2" style="128" customWidth="1"/>
    <col min="15140" max="15141" width="2.5" style="128" customWidth="1"/>
    <col min="15142" max="15360" width="2.625" style="128"/>
    <col min="15361" max="15378" width="2.5" style="128" customWidth="1"/>
    <col min="15379" max="15379" width="2.375" style="128" customWidth="1"/>
    <col min="15380" max="15380" width="3.125" style="128" customWidth="1"/>
    <col min="15381" max="15382" width="4.625" style="128" customWidth="1"/>
    <col min="15383" max="15390" width="3.375" style="128" customWidth="1"/>
    <col min="15391" max="15394" width="3.125" style="128" customWidth="1"/>
    <col min="15395" max="15395" width="2" style="128" customWidth="1"/>
    <col min="15396" max="15397" width="2.5" style="128" customWidth="1"/>
    <col min="15398" max="15616" width="2.625" style="128"/>
    <col min="15617" max="15634" width="2.5" style="128" customWidth="1"/>
    <col min="15635" max="15635" width="2.375" style="128" customWidth="1"/>
    <col min="15636" max="15636" width="3.125" style="128" customWidth="1"/>
    <col min="15637" max="15638" width="4.625" style="128" customWidth="1"/>
    <col min="15639" max="15646" width="3.375" style="128" customWidth="1"/>
    <col min="15647" max="15650" width="3.125" style="128" customWidth="1"/>
    <col min="15651" max="15651" width="2" style="128" customWidth="1"/>
    <col min="15652" max="15653" width="2.5" style="128" customWidth="1"/>
    <col min="15654" max="15872" width="2.625" style="128"/>
    <col min="15873" max="15890" width="2.5" style="128" customWidth="1"/>
    <col min="15891" max="15891" width="2.375" style="128" customWidth="1"/>
    <col min="15892" max="15892" width="3.125" style="128" customWidth="1"/>
    <col min="15893" max="15894" width="4.625" style="128" customWidth="1"/>
    <col min="15895" max="15902" width="3.375" style="128" customWidth="1"/>
    <col min="15903" max="15906" width="3.125" style="128" customWidth="1"/>
    <col min="15907" max="15907" width="2" style="128" customWidth="1"/>
    <col min="15908" max="15909" width="2.5" style="128" customWidth="1"/>
    <col min="15910" max="16128" width="2.625" style="128"/>
    <col min="16129" max="16146" width="2.5" style="128" customWidth="1"/>
    <col min="16147" max="16147" width="2.375" style="128" customWidth="1"/>
    <col min="16148" max="16148" width="3.125" style="128" customWidth="1"/>
    <col min="16149" max="16150" width="4.625" style="128" customWidth="1"/>
    <col min="16151" max="16158" width="3.375" style="128" customWidth="1"/>
    <col min="16159" max="16162" width="3.125" style="128" customWidth="1"/>
    <col min="16163" max="16163" width="2" style="128" customWidth="1"/>
    <col min="16164" max="16165" width="2.5" style="128" customWidth="1"/>
    <col min="16166" max="16384" width="2.625" style="128"/>
  </cols>
  <sheetData>
    <row r="1" spans="1:35" ht="33.75" customHeight="1" x14ac:dyDescent="0.15">
      <c r="A1" s="670" t="s">
        <v>379</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row>
    <row r="2" spans="1:35" ht="17.25" customHeight="1" x14ac:dyDescent="0.15">
      <c r="A2" s="129"/>
      <c r="B2" s="129"/>
      <c r="C2" s="129"/>
      <c r="D2" s="129"/>
      <c r="E2" s="129"/>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row>
    <row r="3" spans="1:35" ht="22.5" customHeight="1" x14ac:dyDescent="0.15">
      <c r="C3" s="609" t="s">
        <v>380</v>
      </c>
      <c r="D3" s="609"/>
      <c r="E3" s="609"/>
      <c r="F3" s="609"/>
      <c r="G3" s="609"/>
      <c r="H3" s="609"/>
      <c r="I3" s="609"/>
      <c r="R3" s="671" t="s">
        <v>381</v>
      </c>
      <c r="S3" s="671"/>
      <c r="T3" s="600" t="s">
        <v>382</v>
      </c>
      <c r="U3" s="600"/>
      <c r="V3" s="600"/>
      <c r="X3" s="131">
        <v>1</v>
      </c>
      <c r="Y3" s="550" t="s">
        <v>383</v>
      </c>
      <c r="Z3" s="610"/>
      <c r="AA3" s="611" t="s">
        <v>384</v>
      </c>
      <c r="AB3" s="552"/>
      <c r="AC3" s="550" t="s">
        <v>385</v>
      </c>
      <c r="AD3" s="552"/>
      <c r="AE3" s="551" t="s">
        <v>386</v>
      </c>
      <c r="AF3" s="551"/>
      <c r="AG3" s="612" t="s">
        <v>387</v>
      </c>
      <c r="AH3" s="552"/>
    </row>
    <row r="4" spans="1:35" ht="12" customHeight="1" x14ac:dyDescent="0.15">
      <c r="F4" s="600" t="s">
        <v>388</v>
      </c>
      <c r="G4" s="669"/>
      <c r="H4" s="669"/>
      <c r="I4" s="669"/>
      <c r="R4" s="601">
        <v>46</v>
      </c>
      <c r="S4" s="601"/>
      <c r="X4" s="603" t="s">
        <v>389</v>
      </c>
      <c r="Y4" s="604"/>
      <c r="Z4" s="605"/>
      <c r="AA4" s="606"/>
      <c r="AB4" s="596"/>
      <c r="AC4" s="604" t="s">
        <v>390</v>
      </c>
      <c r="AD4" s="596"/>
      <c r="AE4" s="594" t="s">
        <v>391</v>
      </c>
      <c r="AF4" s="594"/>
      <c r="AG4" s="595"/>
      <c r="AH4" s="596"/>
    </row>
    <row r="5" spans="1:35" ht="15" customHeight="1" thickBot="1" x14ac:dyDescent="0.2">
      <c r="K5" s="434" t="s">
        <v>392</v>
      </c>
      <c r="L5" s="434"/>
      <c r="M5" s="434"/>
      <c r="N5" s="434"/>
      <c r="O5" s="434"/>
      <c r="P5" s="434"/>
      <c r="R5" s="602"/>
      <c r="S5" s="602"/>
      <c r="T5" s="132"/>
      <c r="U5" s="132"/>
      <c r="V5" s="132"/>
      <c r="W5" s="132"/>
      <c r="X5" s="579"/>
      <c r="Y5" s="433" t="s">
        <v>393</v>
      </c>
      <c r="Z5" s="597"/>
      <c r="AA5" s="598" t="s">
        <v>394</v>
      </c>
      <c r="AB5" s="553"/>
      <c r="AC5" s="433" t="s">
        <v>395</v>
      </c>
      <c r="AD5" s="553"/>
      <c r="AE5" s="434" t="s">
        <v>396</v>
      </c>
      <c r="AF5" s="434"/>
      <c r="AG5" s="599" t="s">
        <v>397</v>
      </c>
      <c r="AH5" s="553"/>
    </row>
    <row r="6" spans="1:35" ht="12" customHeight="1" x14ac:dyDescent="0.15">
      <c r="A6" s="580" t="s">
        <v>398</v>
      </c>
      <c r="B6" s="581"/>
      <c r="C6" s="654"/>
      <c r="D6" s="646"/>
      <c r="E6" s="133"/>
      <c r="F6" s="134"/>
      <c r="G6" s="135"/>
      <c r="H6" s="136"/>
      <c r="I6" s="137"/>
      <c r="J6" s="138"/>
      <c r="K6" s="580" t="s">
        <v>399</v>
      </c>
      <c r="L6" s="581"/>
      <c r="M6" s="139"/>
      <c r="N6" s="140"/>
      <c r="O6" s="134"/>
      <c r="P6" s="133"/>
      <c r="Q6" s="140"/>
      <c r="R6" s="141"/>
      <c r="S6" s="142"/>
      <c r="U6" s="588" t="s">
        <v>400</v>
      </c>
      <c r="V6" s="589"/>
      <c r="W6" s="143" t="s">
        <v>401</v>
      </c>
      <c r="X6" s="144"/>
      <c r="Y6" s="656"/>
      <c r="Z6" s="664"/>
      <c r="AA6" s="660"/>
      <c r="AB6" s="662"/>
      <c r="AC6" s="664"/>
      <c r="AD6" s="666"/>
      <c r="AE6" s="668" t="s">
        <v>402</v>
      </c>
      <c r="AF6" s="145">
        <v>10</v>
      </c>
      <c r="AG6" s="145">
        <v>9</v>
      </c>
      <c r="AH6" s="146">
        <v>8</v>
      </c>
      <c r="AI6" s="147"/>
    </row>
    <row r="7" spans="1:35" ht="15.75" customHeight="1" x14ac:dyDescent="0.15">
      <c r="A7" s="582"/>
      <c r="B7" s="583"/>
      <c r="C7" s="655"/>
      <c r="D7" s="647"/>
      <c r="E7" s="148"/>
      <c r="F7" s="149"/>
      <c r="G7" s="148"/>
      <c r="H7" s="150"/>
      <c r="I7" s="151"/>
      <c r="J7" s="152"/>
      <c r="K7" s="582"/>
      <c r="L7" s="583"/>
      <c r="M7" s="153"/>
      <c r="N7" s="150"/>
      <c r="O7" s="149"/>
      <c r="P7" s="148"/>
      <c r="Q7" s="150"/>
      <c r="R7" s="151"/>
      <c r="S7" s="154"/>
      <c r="U7" s="658" t="s">
        <v>403</v>
      </c>
      <c r="V7" s="659"/>
      <c r="W7" s="155"/>
      <c r="X7" s="144"/>
      <c r="Y7" s="657"/>
      <c r="Z7" s="665"/>
      <c r="AA7" s="661"/>
      <c r="AB7" s="663"/>
      <c r="AC7" s="665"/>
      <c r="AD7" s="667"/>
      <c r="AE7" s="668"/>
      <c r="AF7" s="556" t="s">
        <v>404</v>
      </c>
      <c r="AG7" s="556"/>
      <c r="AH7" s="557"/>
    </row>
    <row r="8" spans="1:35" ht="13.5" customHeight="1" x14ac:dyDescent="0.15">
      <c r="A8" s="550" t="s">
        <v>405</v>
      </c>
      <c r="B8" s="552"/>
      <c r="C8" s="650">
        <v>2</v>
      </c>
      <c r="D8" s="652">
        <v>1</v>
      </c>
      <c r="E8" s="642"/>
      <c r="F8" s="646"/>
      <c r="G8" s="642"/>
      <c r="H8" s="644"/>
      <c r="I8" s="646"/>
      <c r="J8" s="648"/>
      <c r="K8" s="546" t="s">
        <v>406</v>
      </c>
      <c r="L8" s="547"/>
      <c r="M8" s="139"/>
      <c r="N8" s="140"/>
      <c r="O8" s="134"/>
      <c r="P8" s="133"/>
      <c r="Q8" s="140"/>
      <c r="R8" s="141"/>
      <c r="S8" s="142"/>
      <c r="U8" s="550" t="s">
        <v>407</v>
      </c>
      <c r="V8" s="551"/>
      <c r="W8" s="551"/>
      <c r="X8" s="551"/>
      <c r="Y8" s="552"/>
      <c r="Z8" s="138"/>
      <c r="AA8" s="138"/>
      <c r="AB8" s="138"/>
      <c r="AC8" s="138"/>
      <c r="AD8" s="138"/>
      <c r="AE8" s="138"/>
      <c r="AF8" s="138"/>
      <c r="AG8" s="138"/>
      <c r="AH8" s="142"/>
    </row>
    <row r="9" spans="1:35" ht="12.75" customHeight="1" x14ac:dyDescent="0.15">
      <c r="A9" s="433" t="s">
        <v>408</v>
      </c>
      <c r="B9" s="553"/>
      <c r="C9" s="651"/>
      <c r="D9" s="653"/>
      <c r="E9" s="643"/>
      <c r="F9" s="647"/>
      <c r="G9" s="643"/>
      <c r="H9" s="645"/>
      <c r="I9" s="647"/>
      <c r="J9" s="649"/>
      <c r="K9" s="548"/>
      <c r="L9" s="549"/>
      <c r="M9" s="153"/>
      <c r="N9" s="150"/>
      <c r="O9" s="149"/>
      <c r="P9" s="148"/>
      <c r="Q9" s="150"/>
      <c r="R9" s="151"/>
      <c r="S9" s="154"/>
      <c r="U9" s="156"/>
      <c r="V9" s="157"/>
      <c r="W9" s="157"/>
      <c r="X9" s="157"/>
      <c r="Y9" s="158"/>
      <c r="Z9" s="130"/>
      <c r="AA9" s="130"/>
      <c r="AB9" s="130"/>
      <c r="AC9" s="130"/>
      <c r="AD9" s="130"/>
      <c r="AE9" s="130"/>
      <c r="AF9" s="130"/>
      <c r="AG9" s="130"/>
      <c r="AH9" s="159"/>
    </row>
    <row r="10" spans="1:35" ht="13.5" customHeight="1" x14ac:dyDescent="0.15">
      <c r="A10" s="550" t="s">
        <v>405</v>
      </c>
      <c r="B10" s="552"/>
      <c r="C10" s="638"/>
      <c r="D10" s="640"/>
      <c r="E10" s="133"/>
      <c r="F10" s="134"/>
      <c r="G10" s="133"/>
      <c r="H10" s="140"/>
      <c r="I10" s="141"/>
      <c r="J10" s="138"/>
      <c r="K10" s="546" t="s">
        <v>409</v>
      </c>
      <c r="L10" s="547"/>
      <c r="M10" s="139"/>
      <c r="N10" s="140"/>
      <c r="O10" s="134"/>
      <c r="P10" s="133"/>
      <c r="Q10" s="140"/>
      <c r="R10" s="141"/>
      <c r="S10" s="142"/>
      <c r="U10" s="433" t="s">
        <v>410</v>
      </c>
      <c r="V10" s="434"/>
      <c r="W10" s="434"/>
      <c r="X10" s="434"/>
      <c r="Y10" s="553"/>
      <c r="Z10" s="152"/>
      <c r="AA10" s="152"/>
      <c r="AB10" s="152"/>
      <c r="AC10" s="152"/>
      <c r="AD10" s="152"/>
      <c r="AE10" s="152"/>
      <c r="AF10" s="152"/>
      <c r="AG10" s="152"/>
      <c r="AH10" s="154"/>
    </row>
    <row r="11" spans="1:35" ht="13.5" customHeight="1" thickBot="1" x14ac:dyDescent="0.2">
      <c r="A11" s="433" t="s">
        <v>411</v>
      </c>
      <c r="B11" s="553"/>
      <c r="C11" s="639"/>
      <c r="D11" s="641"/>
      <c r="E11" s="148"/>
      <c r="F11" s="149"/>
      <c r="G11" s="160"/>
      <c r="H11" s="161"/>
      <c r="I11" s="162"/>
      <c r="J11" s="152"/>
      <c r="K11" s="554"/>
      <c r="L11" s="555"/>
      <c r="M11" s="153"/>
      <c r="N11" s="150"/>
      <c r="O11" s="149"/>
      <c r="P11" s="148"/>
      <c r="Q11" s="150"/>
      <c r="R11" s="151"/>
      <c r="S11" s="154"/>
    </row>
    <row r="12" spans="1:35" ht="5.25" customHeight="1" x14ac:dyDescent="0.15"/>
    <row r="13" spans="1:35" ht="12" customHeight="1" x14ac:dyDescent="0.15">
      <c r="A13" s="633" t="s">
        <v>412</v>
      </c>
      <c r="B13" s="636"/>
      <c r="C13" s="636"/>
      <c r="D13" s="636"/>
      <c r="E13" s="636"/>
      <c r="F13" s="636"/>
      <c r="G13" s="636"/>
      <c r="H13" s="636"/>
      <c r="I13" s="636"/>
      <c r="J13" s="636"/>
      <c r="K13" s="636"/>
      <c r="L13" s="636"/>
      <c r="M13" s="636"/>
      <c r="N13" s="636"/>
      <c r="O13" s="636"/>
      <c r="P13" s="527" t="s">
        <v>413</v>
      </c>
      <c r="Q13" s="528"/>
      <c r="R13" s="528"/>
      <c r="S13" s="529"/>
      <c r="T13" s="530" t="s">
        <v>414</v>
      </c>
      <c r="U13" s="531"/>
    </row>
    <row r="14" spans="1:35" ht="12" customHeight="1" x14ac:dyDescent="0.15">
      <c r="A14" s="634"/>
      <c r="B14" s="155"/>
      <c r="C14" s="130"/>
      <c r="D14" s="130"/>
      <c r="E14" s="130"/>
      <c r="F14" s="130"/>
      <c r="G14" s="130"/>
      <c r="H14" s="130"/>
      <c r="I14" s="130"/>
      <c r="J14" s="130"/>
      <c r="K14" s="130"/>
      <c r="L14" s="130"/>
      <c r="M14" s="130"/>
      <c r="N14" s="130"/>
      <c r="O14" s="130"/>
      <c r="P14" s="143"/>
      <c r="Q14" s="138"/>
      <c r="R14" s="138"/>
      <c r="S14" s="142"/>
      <c r="T14" s="530" t="s">
        <v>415</v>
      </c>
      <c r="U14" s="542"/>
    </row>
    <row r="15" spans="1:35" ht="12" customHeight="1" x14ac:dyDescent="0.15">
      <c r="A15" s="634"/>
      <c r="B15" s="155"/>
      <c r="C15" s="130"/>
      <c r="D15" s="130"/>
      <c r="E15" s="130"/>
      <c r="F15" s="130"/>
      <c r="G15" s="130"/>
      <c r="H15" s="130"/>
      <c r="I15" s="130"/>
      <c r="J15" s="130"/>
      <c r="K15" s="130"/>
      <c r="L15" s="130"/>
      <c r="M15" s="130"/>
      <c r="N15" s="130"/>
      <c r="O15" s="130"/>
      <c r="P15" s="155"/>
      <c r="Q15" s="130"/>
      <c r="R15" s="130"/>
      <c r="S15" s="159"/>
      <c r="T15" s="530" t="s">
        <v>416</v>
      </c>
      <c r="U15" s="542"/>
    </row>
    <row r="16" spans="1:35" ht="12" customHeight="1" x14ac:dyDescent="0.15">
      <c r="A16" s="634"/>
      <c r="P16" s="498"/>
      <c r="Q16" s="499"/>
      <c r="R16" s="499"/>
      <c r="S16" s="500"/>
      <c r="T16" s="530" t="s">
        <v>417</v>
      </c>
      <c r="U16" s="542"/>
    </row>
    <row r="17" spans="1:34" ht="12" customHeight="1" x14ac:dyDescent="0.15">
      <c r="A17" s="635"/>
      <c r="B17" s="543" t="s">
        <v>418</v>
      </c>
      <c r="C17" s="544"/>
      <c r="D17" s="544"/>
      <c r="E17" s="544"/>
      <c r="F17" s="544"/>
      <c r="G17" s="544"/>
      <c r="H17" s="544"/>
      <c r="I17" s="544"/>
      <c r="J17" s="544"/>
      <c r="K17" s="544"/>
      <c r="L17" s="544"/>
      <c r="M17" s="544"/>
      <c r="N17" s="544"/>
      <c r="O17" s="544"/>
      <c r="P17" s="501"/>
      <c r="Q17" s="502"/>
      <c r="R17" s="502"/>
      <c r="S17" s="503"/>
      <c r="T17" s="637" t="s">
        <v>419</v>
      </c>
      <c r="U17" s="511"/>
    </row>
    <row r="18" spans="1:34" ht="5.25" customHeight="1" x14ac:dyDescent="0.15"/>
    <row r="19" spans="1:34" ht="12" customHeight="1" x14ac:dyDescent="0.15">
      <c r="A19" s="512" t="s">
        <v>420</v>
      </c>
      <c r="B19" s="163" t="s">
        <v>349</v>
      </c>
      <c r="C19" s="138"/>
      <c r="D19" s="138"/>
      <c r="E19" s="138"/>
      <c r="F19" s="138"/>
      <c r="G19" s="138"/>
      <c r="H19" s="138"/>
      <c r="I19" s="138"/>
      <c r="J19" s="138"/>
      <c r="K19" s="138"/>
      <c r="L19" s="138"/>
      <c r="M19" s="138"/>
      <c r="N19" s="138"/>
      <c r="O19" s="138"/>
      <c r="P19" s="138"/>
      <c r="Q19" s="138"/>
      <c r="R19" s="138"/>
      <c r="S19" s="138"/>
      <c r="T19" s="142"/>
      <c r="U19" s="515" t="s">
        <v>421</v>
      </c>
      <c r="V19" s="164" t="s">
        <v>349</v>
      </c>
      <c r="W19" s="138"/>
      <c r="X19" s="165" t="s">
        <v>350</v>
      </c>
      <c r="Y19" s="165" t="s">
        <v>351</v>
      </c>
      <c r="Z19" s="166" t="s">
        <v>352</v>
      </c>
      <c r="AA19" s="518" t="s">
        <v>422</v>
      </c>
      <c r="AB19" s="167" t="s">
        <v>423</v>
      </c>
      <c r="AC19" s="168" t="s">
        <v>353</v>
      </c>
      <c r="AD19" s="169" t="s">
        <v>354</v>
      </c>
      <c r="AE19" s="521" t="s">
        <v>424</v>
      </c>
      <c r="AF19" s="496" t="s">
        <v>425</v>
      </c>
      <c r="AG19" s="143"/>
      <c r="AH19" s="142"/>
    </row>
    <row r="20" spans="1:34" ht="12" customHeight="1" x14ac:dyDescent="0.15">
      <c r="A20" s="513"/>
      <c r="B20" s="170" t="s">
        <v>426</v>
      </c>
      <c r="C20" s="130"/>
      <c r="D20" s="130"/>
      <c r="E20" s="130"/>
      <c r="F20" s="130"/>
      <c r="G20" s="130"/>
      <c r="H20" s="130"/>
      <c r="I20" s="130"/>
      <c r="J20" s="130"/>
      <c r="K20" s="130"/>
      <c r="L20" s="130"/>
      <c r="M20" s="130"/>
      <c r="N20" s="130"/>
      <c r="O20" s="130"/>
      <c r="P20" s="130"/>
      <c r="Q20" s="130"/>
      <c r="R20" s="130"/>
      <c r="S20" s="130"/>
      <c r="T20" s="159"/>
      <c r="U20" s="516"/>
      <c r="V20" s="171" t="s">
        <v>426</v>
      </c>
      <c r="W20" s="130"/>
      <c r="X20" s="172" t="s">
        <v>350</v>
      </c>
      <c r="Y20" s="172" t="s">
        <v>351</v>
      </c>
      <c r="Z20" s="173" t="s">
        <v>352</v>
      </c>
      <c r="AA20" s="519"/>
      <c r="AB20" s="174"/>
      <c r="AC20" s="175"/>
      <c r="AD20" s="144"/>
      <c r="AE20" s="522"/>
      <c r="AF20" s="496"/>
      <c r="AG20" s="176"/>
      <c r="AH20" s="177" t="s">
        <v>352</v>
      </c>
    </row>
    <row r="21" spans="1:34" ht="12" customHeight="1" x14ac:dyDescent="0.15">
      <c r="A21" s="513"/>
      <c r="B21" s="170" t="s">
        <v>427</v>
      </c>
      <c r="C21" s="130"/>
      <c r="D21" s="130"/>
      <c r="E21" s="130"/>
      <c r="F21" s="130"/>
      <c r="G21" s="130"/>
      <c r="H21" s="130"/>
      <c r="I21" s="130"/>
      <c r="J21" s="130"/>
      <c r="K21" s="130"/>
      <c r="L21" s="130"/>
      <c r="M21" s="130"/>
      <c r="N21" s="130"/>
      <c r="O21" s="130"/>
      <c r="P21" s="130"/>
      <c r="Q21" s="130"/>
      <c r="R21" s="130"/>
      <c r="S21" s="130"/>
      <c r="T21" s="159"/>
      <c r="U21" s="516"/>
      <c r="V21" s="171" t="s">
        <v>427</v>
      </c>
      <c r="W21" s="130"/>
      <c r="X21" s="172" t="s">
        <v>350</v>
      </c>
      <c r="Y21" s="172" t="s">
        <v>351</v>
      </c>
      <c r="Z21" s="173" t="s">
        <v>352</v>
      </c>
      <c r="AA21" s="519"/>
      <c r="AB21" s="174"/>
      <c r="AC21" s="175"/>
      <c r="AD21" s="144"/>
      <c r="AE21" s="522"/>
      <c r="AF21" s="497" t="s">
        <v>428</v>
      </c>
      <c r="AG21" s="143"/>
      <c r="AH21" s="166"/>
    </row>
    <row r="22" spans="1:34" ht="12" customHeight="1" x14ac:dyDescent="0.15">
      <c r="A22" s="513"/>
      <c r="B22" s="498"/>
      <c r="C22" s="499"/>
      <c r="D22" s="499"/>
      <c r="E22" s="499"/>
      <c r="F22" s="499"/>
      <c r="G22" s="499"/>
      <c r="H22" s="499"/>
      <c r="I22" s="499"/>
      <c r="J22" s="499"/>
      <c r="K22" s="499"/>
      <c r="L22" s="499"/>
      <c r="M22" s="499"/>
      <c r="N22" s="499"/>
      <c r="O22" s="499"/>
      <c r="P22" s="499"/>
      <c r="Q22" s="499"/>
      <c r="R22" s="499"/>
      <c r="S22" s="499"/>
      <c r="T22" s="500"/>
      <c r="U22" s="516"/>
      <c r="V22" s="498"/>
      <c r="W22" s="499"/>
      <c r="X22" s="499"/>
      <c r="Y22" s="499"/>
      <c r="Z22" s="500"/>
      <c r="AA22" s="519"/>
      <c r="AB22" s="178"/>
      <c r="AC22" s="179"/>
      <c r="AD22" s="180"/>
      <c r="AE22" s="522"/>
      <c r="AF22" s="497"/>
      <c r="AG22" s="176"/>
      <c r="AH22" s="177" t="s">
        <v>352</v>
      </c>
    </row>
    <row r="23" spans="1:34" ht="12" customHeight="1" x14ac:dyDescent="0.15">
      <c r="A23" s="513"/>
      <c r="B23" s="498"/>
      <c r="C23" s="499"/>
      <c r="D23" s="499"/>
      <c r="E23" s="499"/>
      <c r="F23" s="499"/>
      <c r="G23" s="499"/>
      <c r="H23" s="499"/>
      <c r="I23" s="499"/>
      <c r="J23" s="499"/>
      <c r="K23" s="499"/>
      <c r="L23" s="499"/>
      <c r="M23" s="499"/>
      <c r="N23" s="499"/>
      <c r="O23" s="499"/>
      <c r="P23" s="499"/>
      <c r="Q23" s="499"/>
      <c r="R23" s="499"/>
      <c r="S23" s="499"/>
      <c r="T23" s="500"/>
      <c r="U23" s="516"/>
      <c r="V23" s="498"/>
      <c r="W23" s="499"/>
      <c r="X23" s="499"/>
      <c r="Y23" s="499"/>
      <c r="Z23" s="500"/>
      <c r="AA23" s="519"/>
      <c r="AB23" s="504"/>
      <c r="AC23" s="506"/>
      <c r="AD23" s="500"/>
      <c r="AE23" s="522"/>
      <c r="AF23" s="497" t="s">
        <v>429</v>
      </c>
      <c r="AG23" s="143"/>
      <c r="AH23" s="166"/>
    </row>
    <row r="24" spans="1:34" ht="12" customHeight="1" thickBot="1" x14ac:dyDescent="0.2">
      <c r="A24" s="514"/>
      <c r="B24" s="501"/>
      <c r="C24" s="502"/>
      <c r="D24" s="502"/>
      <c r="E24" s="502"/>
      <c r="F24" s="502"/>
      <c r="G24" s="502"/>
      <c r="H24" s="502"/>
      <c r="I24" s="502"/>
      <c r="J24" s="502"/>
      <c r="K24" s="502"/>
      <c r="L24" s="502"/>
      <c r="M24" s="502"/>
      <c r="N24" s="502"/>
      <c r="O24" s="502"/>
      <c r="P24" s="502"/>
      <c r="Q24" s="502"/>
      <c r="R24" s="502"/>
      <c r="S24" s="502"/>
      <c r="T24" s="503"/>
      <c r="U24" s="517"/>
      <c r="V24" s="501"/>
      <c r="W24" s="502"/>
      <c r="X24" s="502"/>
      <c r="Y24" s="502"/>
      <c r="Z24" s="503"/>
      <c r="AA24" s="520"/>
      <c r="AB24" s="505"/>
      <c r="AC24" s="507"/>
      <c r="AD24" s="503"/>
      <c r="AE24" s="523"/>
      <c r="AF24" s="497"/>
      <c r="AG24" s="176"/>
      <c r="AH24" s="177" t="s">
        <v>352</v>
      </c>
    </row>
    <row r="25" spans="1:34" ht="12" customHeight="1" x14ac:dyDescent="0.15">
      <c r="A25" s="467" t="s">
        <v>430</v>
      </c>
      <c r="B25" s="470" t="s">
        <v>425</v>
      </c>
      <c r="C25" s="471" t="s">
        <v>431</v>
      </c>
      <c r="D25" s="472"/>
      <c r="E25" s="472"/>
      <c r="F25" s="181"/>
      <c r="G25" s="181"/>
      <c r="H25" s="181"/>
      <c r="I25" s="182" t="s">
        <v>432</v>
      </c>
      <c r="J25" s="183" t="s">
        <v>433</v>
      </c>
      <c r="K25" s="472" t="s">
        <v>434</v>
      </c>
      <c r="L25" s="472"/>
      <c r="M25" s="181"/>
      <c r="N25" s="182"/>
      <c r="O25" s="474"/>
      <c r="P25" s="474"/>
      <c r="Q25" s="181"/>
      <c r="R25" s="181"/>
      <c r="S25" s="182" t="s">
        <v>432</v>
      </c>
      <c r="T25" s="629" t="s">
        <v>435</v>
      </c>
      <c r="U25" s="630"/>
      <c r="V25" s="630"/>
      <c r="W25" s="184" t="s">
        <v>436</v>
      </c>
      <c r="X25" s="631"/>
      <c r="Y25" s="631"/>
      <c r="Z25" s="165"/>
      <c r="AA25" s="185"/>
      <c r="AB25" s="185"/>
      <c r="AC25" s="165"/>
      <c r="AD25" s="632"/>
      <c r="AE25" s="632"/>
      <c r="AF25" s="632"/>
      <c r="AG25" s="632"/>
      <c r="AH25" s="166"/>
    </row>
    <row r="26" spans="1:34" ht="30" customHeight="1" x14ac:dyDescent="0.15">
      <c r="A26" s="468"/>
      <c r="B26" s="443"/>
      <c r="C26" s="130"/>
      <c r="D26" s="618">
        <v>2152</v>
      </c>
      <c r="E26" s="618"/>
      <c r="F26" s="618"/>
      <c r="G26" s="618"/>
      <c r="H26" s="618"/>
      <c r="I26" s="619"/>
      <c r="J26" s="186"/>
      <c r="K26" s="130"/>
      <c r="L26" s="130"/>
      <c r="M26" s="130"/>
      <c r="N26" s="130"/>
      <c r="O26" s="130"/>
      <c r="P26" s="130"/>
      <c r="Q26" s="130"/>
      <c r="R26" s="130"/>
      <c r="S26" s="130"/>
      <c r="T26" s="620"/>
      <c r="U26" s="621"/>
      <c r="V26" s="621"/>
      <c r="W26" s="622"/>
      <c r="X26" s="130"/>
      <c r="Y26" s="130"/>
      <c r="Z26" s="172"/>
      <c r="AA26" s="187"/>
      <c r="AB26" s="130"/>
      <c r="AC26" s="172"/>
      <c r="AD26" s="130"/>
      <c r="AE26" s="130"/>
      <c r="AF26" s="130"/>
      <c r="AG26" s="130"/>
      <c r="AH26" s="173"/>
    </row>
    <row r="27" spans="1:34" ht="14.25" customHeight="1" x14ac:dyDescent="0.15">
      <c r="A27" s="468"/>
      <c r="B27" s="445"/>
      <c r="C27" s="152"/>
      <c r="D27" s="152"/>
      <c r="E27" s="152"/>
      <c r="F27" s="152"/>
      <c r="G27" s="152"/>
      <c r="H27" s="152"/>
      <c r="I27" s="152"/>
      <c r="J27" s="188"/>
      <c r="K27" s="152"/>
      <c r="L27" s="152"/>
      <c r="M27" s="152"/>
      <c r="N27" s="152"/>
      <c r="O27" s="434" t="s">
        <v>437</v>
      </c>
      <c r="P27" s="434"/>
      <c r="Q27" s="434"/>
      <c r="R27" s="434"/>
      <c r="S27" s="434"/>
      <c r="T27" s="623" t="s">
        <v>437</v>
      </c>
      <c r="U27" s="624"/>
      <c r="V27" s="624"/>
      <c r="W27" s="625"/>
      <c r="X27" s="189"/>
      <c r="Y27" s="130"/>
      <c r="Z27" s="172"/>
      <c r="AA27" s="187"/>
      <c r="AB27" s="130"/>
      <c r="AC27" s="172"/>
      <c r="AD27" s="130"/>
      <c r="AE27" s="130"/>
      <c r="AF27" s="130"/>
      <c r="AG27" s="130"/>
      <c r="AH27" s="173"/>
    </row>
    <row r="28" spans="1:34" ht="12" customHeight="1" x14ac:dyDescent="0.15">
      <c r="A28" s="468"/>
      <c r="B28" s="442" t="s">
        <v>428</v>
      </c>
      <c r="C28" s="138"/>
      <c r="D28" s="138"/>
      <c r="E28" s="138"/>
      <c r="F28" s="138"/>
      <c r="G28" s="138"/>
      <c r="H28" s="138"/>
      <c r="I28" s="165" t="s">
        <v>432</v>
      </c>
      <c r="J28" s="190" t="s">
        <v>438</v>
      </c>
      <c r="K28" s="138"/>
      <c r="L28" s="138"/>
      <c r="M28" s="138"/>
      <c r="N28" s="165"/>
      <c r="O28" s="138"/>
      <c r="P28" s="138"/>
      <c r="Q28" s="138"/>
      <c r="R28" s="138"/>
      <c r="S28" s="165" t="s">
        <v>432</v>
      </c>
      <c r="T28" s="191"/>
      <c r="U28" s="192"/>
      <c r="V28" s="138"/>
      <c r="W28" s="193" t="s">
        <v>436</v>
      </c>
      <c r="X28" s="130"/>
      <c r="Y28" s="130"/>
      <c r="Z28" s="172"/>
      <c r="AA28" s="187"/>
      <c r="AB28" s="130"/>
      <c r="AC28" s="172"/>
      <c r="AD28" s="130"/>
      <c r="AE28" s="130"/>
      <c r="AF28" s="130"/>
      <c r="AG28" s="130"/>
      <c r="AH28" s="173"/>
    </row>
    <row r="29" spans="1:34" ht="12" customHeight="1" x14ac:dyDescent="0.15">
      <c r="A29" s="468"/>
      <c r="B29" s="443"/>
      <c r="C29" s="130"/>
      <c r="D29" s="130"/>
      <c r="E29" s="130"/>
      <c r="F29" s="130"/>
      <c r="G29" s="130"/>
      <c r="H29" s="130"/>
      <c r="I29" s="130"/>
      <c r="J29" s="186"/>
      <c r="K29" s="130"/>
      <c r="L29" s="130"/>
      <c r="M29" s="130"/>
      <c r="N29" s="130"/>
      <c r="O29" s="130"/>
      <c r="P29" s="130"/>
      <c r="Q29" s="130"/>
      <c r="R29" s="130"/>
      <c r="S29" s="130"/>
      <c r="T29" s="620">
        <v>2152</v>
      </c>
      <c r="U29" s="621"/>
      <c r="V29" s="621"/>
      <c r="W29" s="622"/>
      <c r="X29" s="130"/>
      <c r="Y29" s="130"/>
      <c r="Z29" s="172"/>
      <c r="AA29" s="187"/>
      <c r="AB29" s="130"/>
      <c r="AC29" s="172"/>
      <c r="AD29" s="130"/>
      <c r="AE29" s="130"/>
      <c r="AF29" s="130"/>
      <c r="AG29" s="130"/>
      <c r="AH29" s="173"/>
    </row>
    <row r="30" spans="1:34" ht="12" customHeight="1" x14ac:dyDescent="0.15">
      <c r="A30" s="468"/>
      <c r="B30" s="445"/>
      <c r="C30" s="152"/>
      <c r="D30" s="152"/>
      <c r="E30" s="152"/>
      <c r="F30" s="152"/>
      <c r="G30" s="152"/>
      <c r="H30" s="152"/>
      <c r="I30" s="152"/>
      <c r="J30" s="188"/>
      <c r="K30" s="152"/>
      <c r="L30" s="152"/>
      <c r="M30" s="152"/>
      <c r="N30" s="152"/>
      <c r="O30" s="152"/>
      <c r="P30" s="152"/>
      <c r="Q30" s="152"/>
      <c r="R30" s="152"/>
      <c r="S30" s="152"/>
      <c r="T30" s="626"/>
      <c r="U30" s="627"/>
      <c r="V30" s="627"/>
      <c r="W30" s="628"/>
      <c r="X30" s="152"/>
      <c r="Y30" s="152"/>
      <c r="Z30" s="194"/>
      <c r="AA30" s="195"/>
      <c r="AB30" s="152"/>
      <c r="AC30" s="194"/>
      <c r="AD30" s="152"/>
      <c r="AE30" s="152"/>
      <c r="AF30" s="152"/>
      <c r="AG30" s="152"/>
      <c r="AH30" s="177"/>
    </row>
    <row r="31" spans="1:34" ht="12" customHeight="1" x14ac:dyDescent="0.15">
      <c r="A31" s="468"/>
      <c r="B31" s="442" t="s">
        <v>429</v>
      </c>
      <c r="C31" s="138"/>
      <c r="D31" s="138"/>
      <c r="E31" s="138"/>
      <c r="F31" s="138"/>
      <c r="G31" s="138"/>
      <c r="H31" s="138"/>
      <c r="I31" s="165" t="s">
        <v>432</v>
      </c>
      <c r="J31" s="190" t="s">
        <v>439</v>
      </c>
      <c r="K31" s="138"/>
      <c r="L31" s="138"/>
      <c r="M31" s="138"/>
      <c r="N31" s="165"/>
      <c r="O31" s="138"/>
      <c r="P31" s="138"/>
      <c r="Q31" s="138"/>
      <c r="R31" s="138"/>
      <c r="S31" s="165" t="s">
        <v>432</v>
      </c>
      <c r="T31" s="191"/>
      <c r="U31" s="192"/>
      <c r="V31" s="138"/>
      <c r="W31" s="193" t="s">
        <v>436</v>
      </c>
      <c r="X31" s="614" t="s">
        <v>440</v>
      </c>
      <c r="Y31" s="614"/>
      <c r="Z31" s="172" t="s">
        <v>436</v>
      </c>
      <c r="AA31" s="615" t="s">
        <v>441</v>
      </c>
      <c r="AB31" s="616"/>
      <c r="AC31" s="173" t="s">
        <v>436</v>
      </c>
      <c r="AD31" s="617" t="s">
        <v>441</v>
      </c>
      <c r="AE31" s="614"/>
      <c r="AF31" s="614"/>
      <c r="AG31" s="130"/>
      <c r="AH31" s="173" t="s">
        <v>436</v>
      </c>
    </row>
    <row r="32" spans="1:34" ht="12" customHeight="1" x14ac:dyDescent="0.15">
      <c r="A32" s="468"/>
      <c r="B32" s="443"/>
      <c r="C32" s="130"/>
      <c r="D32" s="130"/>
      <c r="E32" s="130"/>
      <c r="F32" s="130"/>
      <c r="G32" s="130"/>
      <c r="H32" s="130"/>
      <c r="I32" s="130"/>
      <c r="J32" s="155"/>
      <c r="K32" s="130"/>
      <c r="L32" s="130"/>
      <c r="M32" s="130"/>
      <c r="N32" s="130"/>
      <c r="O32" s="130"/>
      <c r="P32" s="130"/>
      <c r="Q32" s="130"/>
      <c r="R32" s="130"/>
      <c r="S32" s="130"/>
      <c r="T32" s="196"/>
      <c r="U32" s="197"/>
      <c r="V32" s="130"/>
      <c r="W32" s="198"/>
      <c r="X32" s="130"/>
      <c r="Y32" s="130"/>
      <c r="Z32" s="172"/>
      <c r="AA32" s="155"/>
      <c r="AB32" s="130"/>
      <c r="AC32" s="173"/>
      <c r="AD32" s="155"/>
      <c r="AE32" s="130"/>
      <c r="AF32" s="130"/>
      <c r="AG32" s="130"/>
      <c r="AH32" s="173"/>
    </row>
    <row r="33" spans="1:34" ht="12" customHeight="1" thickBot="1" x14ac:dyDescent="0.2">
      <c r="A33" s="469"/>
      <c r="B33" s="444"/>
      <c r="C33" s="199"/>
      <c r="D33" s="199"/>
      <c r="E33" s="199"/>
      <c r="F33" s="199"/>
      <c r="G33" s="199"/>
      <c r="H33" s="199"/>
      <c r="I33" s="199"/>
      <c r="J33" s="200"/>
      <c r="K33" s="199"/>
      <c r="L33" s="199"/>
      <c r="M33" s="199"/>
      <c r="N33" s="199"/>
      <c r="O33" s="199"/>
      <c r="P33" s="199"/>
      <c r="Q33" s="199"/>
      <c r="R33" s="199"/>
      <c r="S33" s="199"/>
      <c r="T33" s="201"/>
      <c r="U33" s="202"/>
      <c r="V33" s="199"/>
      <c r="W33" s="203"/>
      <c r="X33" s="152"/>
      <c r="Y33" s="152"/>
      <c r="Z33" s="194"/>
      <c r="AA33" s="176"/>
      <c r="AB33" s="152"/>
      <c r="AC33" s="177"/>
      <c r="AD33" s="176"/>
      <c r="AE33" s="152"/>
      <c r="AF33" s="152"/>
      <c r="AG33" s="152"/>
      <c r="AH33" s="177"/>
    </row>
    <row r="34" spans="1:34" ht="21.75" customHeight="1" x14ac:dyDescent="0.15"/>
    <row r="35" spans="1:34" s="204" customFormat="1" ht="3.75" customHeight="1" x14ac:dyDescent="0.15"/>
    <row r="36" spans="1:34" s="204" customFormat="1" ht="17.25" customHeight="1" x14ac:dyDescent="0.15">
      <c r="A36" s="204" t="s">
        <v>443</v>
      </c>
      <c r="B36" s="204" t="s">
        <v>444</v>
      </c>
      <c r="G36" s="613" t="s">
        <v>445</v>
      </c>
      <c r="H36" s="613"/>
      <c r="I36" s="613"/>
      <c r="J36" s="613"/>
      <c r="K36" s="613"/>
      <c r="N36" s="204" t="s">
        <v>446</v>
      </c>
    </row>
    <row r="37" spans="1:34" s="204" customFormat="1" ht="7.5" customHeight="1" x14ac:dyDescent="0.15"/>
    <row r="38" spans="1:34" s="204" customFormat="1" ht="17.25" customHeight="1" x14ac:dyDescent="0.15">
      <c r="A38" s="204" t="s">
        <v>447</v>
      </c>
      <c r="B38" s="204" t="s">
        <v>448</v>
      </c>
      <c r="G38" s="613" t="s">
        <v>449</v>
      </c>
      <c r="H38" s="613"/>
      <c r="I38" s="613"/>
      <c r="J38" s="613"/>
      <c r="K38" s="613"/>
      <c r="N38" s="204" t="s">
        <v>450</v>
      </c>
    </row>
    <row r="39" spans="1:34" s="204" customFormat="1" ht="8.25" customHeight="1" x14ac:dyDescent="0.15"/>
    <row r="40" spans="1:34" s="204" customFormat="1" ht="17.25" customHeight="1" x14ac:dyDescent="0.15">
      <c r="A40" s="204" t="s">
        <v>443</v>
      </c>
      <c r="B40" s="204" t="s">
        <v>451</v>
      </c>
      <c r="G40" s="613" t="s">
        <v>452</v>
      </c>
      <c r="H40" s="613"/>
      <c r="I40" s="613"/>
      <c r="J40" s="613"/>
      <c r="K40" s="613"/>
      <c r="N40" s="204" t="s">
        <v>453</v>
      </c>
    </row>
    <row r="41" spans="1:34" s="204" customFormat="1" ht="17.25" customHeight="1" x14ac:dyDescent="0.15"/>
    <row r="42" spans="1:34" s="204" customFormat="1" ht="17.25" customHeight="1" x14ac:dyDescent="0.15"/>
    <row r="43" spans="1:34" s="204" customFormat="1" ht="17.25" customHeight="1" x14ac:dyDescent="0.15"/>
  </sheetData>
  <mergeCells count="98">
    <mergeCell ref="A1:AH1"/>
    <mergeCell ref="C3:I3"/>
    <mergeCell ref="R3:S3"/>
    <mergeCell ref="T3:V3"/>
    <mergeCell ref="Y3:Z3"/>
    <mergeCell ref="AA3:AB3"/>
    <mergeCell ref="AC3:AD3"/>
    <mergeCell ref="AE3:AF3"/>
    <mergeCell ref="AG3:AH3"/>
    <mergeCell ref="AC5:AD5"/>
    <mergeCell ref="AE5:AF5"/>
    <mergeCell ref="AG5:AH5"/>
    <mergeCell ref="AC4:AD4"/>
    <mergeCell ref="F4:I4"/>
    <mergeCell ref="R4:S5"/>
    <mergeCell ref="X4:X5"/>
    <mergeCell ref="Y4:Z4"/>
    <mergeCell ref="AA4:AB4"/>
    <mergeCell ref="K6:L7"/>
    <mergeCell ref="U6:V6"/>
    <mergeCell ref="Y6:Y7"/>
    <mergeCell ref="U7:V7"/>
    <mergeCell ref="AE4:AF4"/>
    <mergeCell ref="AF7:AH7"/>
    <mergeCell ref="AA6:AA7"/>
    <mergeCell ref="AB6:AB7"/>
    <mergeCell ref="AC6:AC7"/>
    <mergeCell ref="AD6:AD7"/>
    <mergeCell ref="AE6:AE7"/>
    <mergeCell ref="Z6:Z7"/>
    <mergeCell ref="AG4:AH4"/>
    <mergeCell ref="K5:P5"/>
    <mergeCell ref="Y5:Z5"/>
    <mergeCell ref="AA5:AB5"/>
    <mergeCell ref="E8:E9"/>
    <mergeCell ref="F8:F9"/>
    <mergeCell ref="A6:B7"/>
    <mergeCell ref="C6:C7"/>
    <mergeCell ref="D6:D7"/>
    <mergeCell ref="K8:L9"/>
    <mergeCell ref="U8:Y8"/>
    <mergeCell ref="A9:B9"/>
    <mergeCell ref="A10:B10"/>
    <mergeCell ref="C10:C11"/>
    <mergeCell ref="D10:D11"/>
    <mergeCell ref="K10:L11"/>
    <mergeCell ref="U10:Y10"/>
    <mergeCell ref="A11:B11"/>
    <mergeCell ref="G8:G9"/>
    <mergeCell ref="H8:H9"/>
    <mergeCell ref="I8:I9"/>
    <mergeCell ref="J8:J9"/>
    <mergeCell ref="A8:B8"/>
    <mergeCell ref="C8:C9"/>
    <mergeCell ref="D8:D9"/>
    <mergeCell ref="B22:T24"/>
    <mergeCell ref="V22:Z24"/>
    <mergeCell ref="AB23:AB24"/>
    <mergeCell ref="AC23:AC24"/>
    <mergeCell ref="A13:A17"/>
    <mergeCell ref="B13:O13"/>
    <mergeCell ref="P13:S13"/>
    <mergeCell ref="T13:U13"/>
    <mergeCell ref="T14:U14"/>
    <mergeCell ref="T15:U15"/>
    <mergeCell ref="P16:S17"/>
    <mergeCell ref="T16:U16"/>
    <mergeCell ref="B17:O17"/>
    <mergeCell ref="T17:U17"/>
    <mergeCell ref="AD23:AD24"/>
    <mergeCell ref="AF23:AF24"/>
    <mergeCell ref="A25:A33"/>
    <mergeCell ref="B25:B27"/>
    <mergeCell ref="C25:E25"/>
    <mergeCell ref="K25:L25"/>
    <mergeCell ref="O25:P25"/>
    <mergeCell ref="T25:V25"/>
    <mergeCell ref="X25:Y25"/>
    <mergeCell ref="AD25:AG25"/>
    <mergeCell ref="A19:A24"/>
    <mergeCell ref="U19:U24"/>
    <mergeCell ref="AA19:AA24"/>
    <mergeCell ref="AE19:AE24"/>
    <mergeCell ref="AF19:AF20"/>
    <mergeCell ref="AF21:AF22"/>
    <mergeCell ref="D26:I26"/>
    <mergeCell ref="T26:W26"/>
    <mergeCell ref="O27:S27"/>
    <mergeCell ref="T27:W27"/>
    <mergeCell ref="B28:B30"/>
    <mergeCell ref="T29:W30"/>
    <mergeCell ref="G40:K40"/>
    <mergeCell ref="B31:B33"/>
    <mergeCell ref="X31:Y31"/>
    <mergeCell ref="AA31:AB31"/>
    <mergeCell ref="AD31:AF31"/>
    <mergeCell ref="G36:K36"/>
    <mergeCell ref="G38:K38"/>
  </mergeCells>
  <phoneticPr fontId="1"/>
  <pageMargins left="0.64" right="0.28000000000000003" top="0.39370078740157483" bottom="0.59055118110236227" header="0" footer="0"/>
  <pageSetup paperSize="9" scale="93" orientation="portrait" verticalDpi="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5"/>
  <sheetViews>
    <sheetView view="pageBreakPreview" zoomScaleNormal="70" zoomScaleSheetLayoutView="100" workbookViewId="0">
      <selection sqref="A1:AH1"/>
    </sheetView>
  </sheetViews>
  <sheetFormatPr defaultColWidth="2.625" defaultRowHeight="12" customHeight="1" x14ac:dyDescent="0.15"/>
  <cols>
    <col min="1" max="18" width="2.5" style="128" customWidth="1"/>
    <col min="19" max="19" width="2.375" style="128" customWidth="1"/>
    <col min="20" max="20" width="3.125" style="128" customWidth="1"/>
    <col min="21" max="22" width="4.625" style="128" customWidth="1"/>
    <col min="23" max="30" width="3.375" style="128" customWidth="1"/>
    <col min="31" max="34" width="3.125" style="128" customWidth="1"/>
    <col min="35" max="35" width="2" style="128" customWidth="1"/>
    <col min="36" max="37" width="2.5" style="128" customWidth="1"/>
    <col min="38" max="256" width="2.625" style="128"/>
    <col min="257" max="274" width="2.5" style="128" customWidth="1"/>
    <col min="275" max="275" width="2.375" style="128" customWidth="1"/>
    <col min="276" max="276" width="3.125" style="128" customWidth="1"/>
    <col min="277" max="278" width="4.625" style="128" customWidth="1"/>
    <col min="279" max="286" width="3.375" style="128" customWidth="1"/>
    <col min="287" max="290" width="3.125" style="128" customWidth="1"/>
    <col min="291" max="291" width="2" style="128" customWidth="1"/>
    <col min="292" max="293" width="2.5" style="128" customWidth="1"/>
    <col min="294" max="512" width="2.625" style="128"/>
    <col min="513" max="530" width="2.5" style="128" customWidth="1"/>
    <col min="531" max="531" width="2.375" style="128" customWidth="1"/>
    <col min="532" max="532" width="3.125" style="128" customWidth="1"/>
    <col min="533" max="534" width="4.625" style="128" customWidth="1"/>
    <col min="535" max="542" width="3.375" style="128" customWidth="1"/>
    <col min="543" max="546" width="3.125" style="128" customWidth="1"/>
    <col min="547" max="547" width="2" style="128" customWidth="1"/>
    <col min="548" max="549" width="2.5" style="128" customWidth="1"/>
    <col min="550" max="768" width="2.625" style="128"/>
    <col min="769" max="786" width="2.5" style="128" customWidth="1"/>
    <col min="787" max="787" width="2.375" style="128" customWidth="1"/>
    <col min="788" max="788" width="3.125" style="128" customWidth="1"/>
    <col min="789" max="790" width="4.625" style="128" customWidth="1"/>
    <col min="791" max="798" width="3.375" style="128" customWidth="1"/>
    <col min="799" max="802" width="3.125" style="128" customWidth="1"/>
    <col min="803" max="803" width="2" style="128" customWidth="1"/>
    <col min="804" max="805" width="2.5" style="128" customWidth="1"/>
    <col min="806" max="1024" width="2.625" style="128"/>
    <col min="1025" max="1042" width="2.5" style="128" customWidth="1"/>
    <col min="1043" max="1043" width="2.375" style="128" customWidth="1"/>
    <col min="1044" max="1044" width="3.125" style="128" customWidth="1"/>
    <col min="1045" max="1046" width="4.625" style="128" customWidth="1"/>
    <col min="1047" max="1054" width="3.375" style="128" customWidth="1"/>
    <col min="1055" max="1058" width="3.125" style="128" customWidth="1"/>
    <col min="1059" max="1059" width="2" style="128" customWidth="1"/>
    <col min="1060" max="1061" width="2.5" style="128" customWidth="1"/>
    <col min="1062" max="1280" width="2.625" style="128"/>
    <col min="1281" max="1298" width="2.5" style="128" customWidth="1"/>
    <col min="1299" max="1299" width="2.375" style="128" customWidth="1"/>
    <col min="1300" max="1300" width="3.125" style="128" customWidth="1"/>
    <col min="1301" max="1302" width="4.625" style="128" customWidth="1"/>
    <col min="1303" max="1310" width="3.375" style="128" customWidth="1"/>
    <col min="1311" max="1314" width="3.125" style="128" customWidth="1"/>
    <col min="1315" max="1315" width="2" style="128" customWidth="1"/>
    <col min="1316" max="1317" width="2.5" style="128" customWidth="1"/>
    <col min="1318" max="1536" width="2.625" style="128"/>
    <col min="1537" max="1554" width="2.5" style="128" customWidth="1"/>
    <col min="1555" max="1555" width="2.375" style="128" customWidth="1"/>
    <col min="1556" max="1556" width="3.125" style="128" customWidth="1"/>
    <col min="1557" max="1558" width="4.625" style="128" customWidth="1"/>
    <col min="1559" max="1566" width="3.375" style="128" customWidth="1"/>
    <col min="1567" max="1570" width="3.125" style="128" customWidth="1"/>
    <col min="1571" max="1571" width="2" style="128" customWidth="1"/>
    <col min="1572" max="1573" width="2.5" style="128" customWidth="1"/>
    <col min="1574" max="1792" width="2.625" style="128"/>
    <col min="1793" max="1810" width="2.5" style="128" customWidth="1"/>
    <col min="1811" max="1811" width="2.375" style="128" customWidth="1"/>
    <col min="1812" max="1812" width="3.125" style="128" customWidth="1"/>
    <col min="1813" max="1814" width="4.625" style="128" customWidth="1"/>
    <col min="1815" max="1822" width="3.375" style="128" customWidth="1"/>
    <col min="1823" max="1826" width="3.125" style="128" customWidth="1"/>
    <col min="1827" max="1827" width="2" style="128" customWidth="1"/>
    <col min="1828" max="1829" width="2.5" style="128" customWidth="1"/>
    <col min="1830" max="2048" width="2.625" style="128"/>
    <col min="2049" max="2066" width="2.5" style="128" customWidth="1"/>
    <col min="2067" max="2067" width="2.375" style="128" customWidth="1"/>
    <col min="2068" max="2068" width="3.125" style="128" customWidth="1"/>
    <col min="2069" max="2070" width="4.625" style="128" customWidth="1"/>
    <col min="2071" max="2078" width="3.375" style="128" customWidth="1"/>
    <col min="2079" max="2082" width="3.125" style="128" customWidth="1"/>
    <col min="2083" max="2083" width="2" style="128" customWidth="1"/>
    <col min="2084" max="2085" width="2.5" style="128" customWidth="1"/>
    <col min="2086" max="2304" width="2.625" style="128"/>
    <col min="2305" max="2322" width="2.5" style="128" customWidth="1"/>
    <col min="2323" max="2323" width="2.375" style="128" customWidth="1"/>
    <col min="2324" max="2324" width="3.125" style="128" customWidth="1"/>
    <col min="2325" max="2326" width="4.625" style="128" customWidth="1"/>
    <col min="2327" max="2334" width="3.375" style="128" customWidth="1"/>
    <col min="2335" max="2338" width="3.125" style="128" customWidth="1"/>
    <col min="2339" max="2339" width="2" style="128" customWidth="1"/>
    <col min="2340" max="2341" width="2.5" style="128" customWidth="1"/>
    <col min="2342" max="2560" width="2.625" style="128"/>
    <col min="2561" max="2578" width="2.5" style="128" customWidth="1"/>
    <col min="2579" max="2579" width="2.375" style="128" customWidth="1"/>
    <col min="2580" max="2580" width="3.125" style="128" customWidth="1"/>
    <col min="2581" max="2582" width="4.625" style="128" customWidth="1"/>
    <col min="2583" max="2590" width="3.375" style="128" customWidth="1"/>
    <col min="2591" max="2594" width="3.125" style="128" customWidth="1"/>
    <col min="2595" max="2595" width="2" style="128" customWidth="1"/>
    <col min="2596" max="2597" width="2.5" style="128" customWidth="1"/>
    <col min="2598" max="2816" width="2.625" style="128"/>
    <col min="2817" max="2834" width="2.5" style="128" customWidth="1"/>
    <col min="2835" max="2835" width="2.375" style="128" customWidth="1"/>
    <col min="2836" max="2836" width="3.125" style="128" customWidth="1"/>
    <col min="2837" max="2838" width="4.625" style="128" customWidth="1"/>
    <col min="2839" max="2846" width="3.375" style="128" customWidth="1"/>
    <col min="2847" max="2850" width="3.125" style="128" customWidth="1"/>
    <col min="2851" max="2851" width="2" style="128" customWidth="1"/>
    <col min="2852" max="2853" width="2.5" style="128" customWidth="1"/>
    <col min="2854" max="3072" width="2.625" style="128"/>
    <col min="3073" max="3090" width="2.5" style="128" customWidth="1"/>
    <col min="3091" max="3091" width="2.375" style="128" customWidth="1"/>
    <col min="3092" max="3092" width="3.125" style="128" customWidth="1"/>
    <col min="3093" max="3094" width="4.625" style="128" customWidth="1"/>
    <col min="3095" max="3102" width="3.375" style="128" customWidth="1"/>
    <col min="3103" max="3106" width="3.125" style="128" customWidth="1"/>
    <col min="3107" max="3107" width="2" style="128" customWidth="1"/>
    <col min="3108" max="3109" width="2.5" style="128" customWidth="1"/>
    <col min="3110" max="3328" width="2.625" style="128"/>
    <col min="3329" max="3346" width="2.5" style="128" customWidth="1"/>
    <col min="3347" max="3347" width="2.375" style="128" customWidth="1"/>
    <col min="3348" max="3348" width="3.125" style="128" customWidth="1"/>
    <col min="3349" max="3350" width="4.625" style="128" customWidth="1"/>
    <col min="3351" max="3358" width="3.375" style="128" customWidth="1"/>
    <col min="3359" max="3362" width="3.125" style="128" customWidth="1"/>
    <col min="3363" max="3363" width="2" style="128" customWidth="1"/>
    <col min="3364" max="3365" width="2.5" style="128" customWidth="1"/>
    <col min="3366" max="3584" width="2.625" style="128"/>
    <col min="3585" max="3602" width="2.5" style="128" customWidth="1"/>
    <col min="3603" max="3603" width="2.375" style="128" customWidth="1"/>
    <col min="3604" max="3604" width="3.125" style="128" customWidth="1"/>
    <col min="3605" max="3606" width="4.625" style="128" customWidth="1"/>
    <col min="3607" max="3614" width="3.375" style="128" customWidth="1"/>
    <col min="3615" max="3618" width="3.125" style="128" customWidth="1"/>
    <col min="3619" max="3619" width="2" style="128" customWidth="1"/>
    <col min="3620" max="3621" width="2.5" style="128" customWidth="1"/>
    <col min="3622" max="3840" width="2.625" style="128"/>
    <col min="3841" max="3858" width="2.5" style="128" customWidth="1"/>
    <col min="3859" max="3859" width="2.375" style="128" customWidth="1"/>
    <col min="3860" max="3860" width="3.125" style="128" customWidth="1"/>
    <col min="3861" max="3862" width="4.625" style="128" customWidth="1"/>
    <col min="3863" max="3870" width="3.375" style="128" customWidth="1"/>
    <col min="3871" max="3874" width="3.125" style="128" customWidth="1"/>
    <col min="3875" max="3875" width="2" style="128" customWidth="1"/>
    <col min="3876" max="3877" width="2.5" style="128" customWidth="1"/>
    <col min="3878" max="4096" width="2.625" style="128"/>
    <col min="4097" max="4114" width="2.5" style="128" customWidth="1"/>
    <col min="4115" max="4115" width="2.375" style="128" customWidth="1"/>
    <col min="4116" max="4116" width="3.125" style="128" customWidth="1"/>
    <col min="4117" max="4118" width="4.625" style="128" customWidth="1"/>
    <col min="4119" max="4126" width="3.375" style="128" customWidth="1"/>
    <col min="4127" max="4130" width="3.125" style="128" customWidth="1"/>
    <col min="4131" max="4131" width="2" style="128" customWidth="1"/>
    <col min="4132" max="4133" width="2.5" style="128" customWidth="1"/>
    <col min="4134" max="4352" width="2.625" style="128"/>
    <col min="4353" max="4370" width="2.5" style="128" customWidth="1"/>
    <col min="4371" max="4371" width="2.375" style="128" customWidth="1"/>
    <col min="4372" max="4372" width="3.125" style="128" customWidth="1"/>
    <col min="4373" max="4374" width="4.625" style="128" customWidth="1"/>
    <col min="4375" max="4382" width="3.375" style="128" customWidth="1"/>
    <col min="4383" max="4386" width="3.125" style="128" customWidth="1"/>
    <col min="4387" max="4387" width="2" style="128" customWidth="1"/>
    <col min="4388" max="4389" width="2.5" style="128" customWidth="1"/>
    <col min="4390" max="4608" width="2.625" style="128"/>
    <col min="4609" max="4626" width="2.5" style="128" customWidth="1"/>
    <col min="4627" max="4627" width="2.375" style="128" customWidth="1"/>
    <col min="4628" max="4628" width="3.125" style="128" customWidth="1"/>
    <col min="4629" max="4630" width="4.625" style="128" customWidth="1"/>
    <col min="4631" max="4638" width="3.375" style="128" customWidth="1"/>
    <col min="4639" max="4642" width="3.125" style="128" customWidth="1"/>
    <col min="4643" max="4643" width="2" style="128" customWidth="1"/>
    <col min="4644" max="4645" width="2.5" style="128" customWidth="1"/>
    <col min="4646" max="4864" width="2.625" style="128"/>
    <col min="4865" max="4882" width="2.5" style="128" customWidth="1"/>
    <col min="4883" max="4883" width="2.375" style="128" customWidth="1"/>
    <col min="4884" max="4884" width="3.125" style="128" customWidth="1"/>
    <col min="4885" max="4886" width="4.625" style="128" customWidth="1"/>
    <col min="4887" max="4894" width="3.375" style="128" customWidth="1"/>
    <col min="4895" max="4898" width="3.125" style="128" customWidth="1"/>
    <col min="4899" max="4899" width="2" style="128" customWidth="1"/>
    <col min="4900" max="4901" width="2.5" style="128" customWidth="1"/>
    <col min="4902" max="5120" width="2.625" style="128"/>
    <col min="5121" max="5138" width="2.5" style="128" customWidth="1"/>
    <col min="5139" max="5139" width="2.375" style="128" customWidth="1"/>
    <col min="5140" max="5140" width="3.125" style="128" customWidth="1"/>
    <col min="5141" max="5142" width="4.625" style="128" customWidth="1"/>
    <col min="5143" max="5150" width="3.375" style="128" customWidth="1"/>
    <col min="5151" max="5154" width="3.125" style="128" customWidth="1"/>
    <col min="5155" max="5155" width="2" style="128" customWidth="1"/>
    <col min="5156" max="5157" width="2.5" style="128" customWidth="1"/>
    <col min="5158" max="5376" width="2.625" style="128"/>
    <col min="5377" max="5394" width="2.5" style="128" customWidth="1"/>
    <col min="5395" max="5395" width="2.375" style="128" customWidth="1"/>
    <col min="5396" max="5396" width="3.125" style="128" customWidth="1"/>
    <col min="5397" max="5398" width="4.625" style="128" customWidth="1"/>
    <col min="5399" max="5406" width="3.375" style="128" customWidth="1"/>
    <col min="5407" max="5410" width="3.125" style="128" customWidth="1"/>
    <col min="5411" max="5411" width="2" style="128" customWidth="1"/>
    <col min="5412" max="5413" width="2.5" style="128" customWidth="1"/>
    <col min="5414" max="5632" width="2.625" style="128"/>
    <col min="5633" max="5650" width="2.5" style="128" customWidth="1"/>
    <col min="5651" max="5651" width="2.375" style="128" customWidth="1"/>
    <col min="5652" max="5652" width="3.125" style="128" customWidth="1"/>
    <col min="5653" max="5654" width="4.625" style="128" customWidth="1"/>
    <col min="5655" max="5662" width="3.375" style="128" customWidth="1"/>
    <col min="5663" max="5666" width="3.125" style="128" customWidth="1"/>
    <col min="5667" max="5667" width="2" style="128" customWidth="1"/>
    <col min="5668" max="5669" width="2.5" style="128" customWidth="1"/>
    <col min="5670" max="5888" width="2.625" style="128"/>
    <col min="5889" max="5906" width="2.5" style="128" customWidth="1"/>
    <col min="5907" max="5907" width="2.375" style="128" customWidth="1"/>
    <col min="5908" max="5908" width="3.125" style="128" customWidth="1"/>
    <col min="5909" max="5910" width="4.625" style="128" customWidth="1"/>
    <col min="5911" max="5918" width="3.375" style="128" customWidth="1"/>
    <col min="5919" max="5922" width="3.125" style="128" customWidth="1"/>
    <col min="5923" max="5923" width="2" style="128" customWidth="1"/>
    <col min="5924" max="5925" width="2.5" style="128" customWidth="1"/>
    <col min="5926" max="6144" width="2.625" style="128"/>
    <col min="6145" max="6162" width="2.5" style="128" customWidth="1"/>
    <col min="6163" max="6163" width="2.375" style="128" customWidth="1"/>
    <col min="6164" max="6164" width="3.125" style="128" customWidth="1"/>
    <col min="6165" max="6166" width="4.625" style="128" customWidth="1"/>
    <col min="6167" max="6174" width="3.375" style="128" customWidth="1"/>
    <col min="6175" max="6178" width="3.125" style="128" customWidth="1"/>
    <col min="6179" max="6179" width="2" style="128" customWidth="1"/>
    <col min="6180" max="6181" width="2.5" style="128" customWidth="1"/>
    <col min="6182" max="6400" width="2.625" style="128"/>
    <col min="6401" max="6418" width="2.5" style="128" customWidth="1"/>
    <col min="6419" max="6419" width="2.375" style="128" customWidth="1"/>
    <col min="6420" max="6420" width="3.125" style="128" customWidth="1"/>
    <col min="6421" max="6422" width="4.625" style="128" customWidth="1"/>
    <col min="6423" max="6430" width="3.375" style="128" customWidth="1"/>
    <col min="6431" max="6434" width="3.125" style="128" customWidth="1"/>
    <col min="6435" max="6435" width="2" style="128" customWidth="1"/>
    <col min="6436" max="6437" width="2.5" style="128" customWidth="1"/>
    <col min="6438" max="6656" width="2.625" style="128"/>
    <col min="6657" max="6674" width="2.5" style="128" customWidth="1"/>
    <col min="6675" max="6675" width="2.375" style="128" customWidth="1"/>
    <col min="6676" max="6676" width="3.125" style="128" customWidth="1"/>
    <col min="6677" max="6678" width="4.625" style="128" customWidth="1"/>
    <col min="6679" max="6686" width="3.375" style="128" customWidth="1"/>
    <col min="6687" max="6690" width="3.125" style="128" customWidth="1"/>
    <col min="6691" max="6691" width="2" style="128" customWidth="1"/>
    <col min="6692" max="6693" width="2.5" style="128" customWidth="1"/>
    <col min="6694" max="6912" width="2.625" style="128"/>
    <col min="6913" max="6930" width="2.5" style="128" customWidth="1"/>
    <col min="6931" max="6931" width="2.375" style="128" customWidth="1"/>
    <col min="6932" max="6932" width="3.125" style="128" customWidth="1"/>
    <col min="6933" max="6934" width="4.625" style="128" customWidth="1"/>
    <col min="6935" max="6942" width="3.375" style="128" customWidth="1"/>
    <col min="6943" max="6946" width="3.125" style="128" customWidth="1"/>
    <col min="6947" max="6947" width="2" style="128" customWidth="1"/>
    <col min="6948" max="6949" width="2.5" style="128" customWidth="1"/>
    <col min="6950" max="7168" width="2.625" style="128"/>
    <col min="7169" max="7186" width="2.5" style="128" customWidth="1"/>
    <col min="7187" max="7187" width="2.375" style="128" customWidth="1"/>
    <col min="7188" max="7188" width="3.125" style="128" customWidth="1"/>
    <col min="7189" max="7190" width="4.625" style="128" customWidth="1"/>
    <col min="7191" max="7198" width="3.375" style="128" customWidth="1"/>
    <col min="7199" max="7202" width="3.125" style="128" customWidth="1"/>
    <col min="7203" max="7203" width="2" style="128" customWidth="1"/>
    <col min="7204" max="7205" width="2.5" style="128" customWidth="1"/>
    <col min="7206" max="7424" width="2.625" style="128"/>
    <col min="7425" max="7442" width="2.5" style="128" customWidth="1"/>
    <col min="7443" max="7443" width="2.375" style="128" customWidth="1"/>
    <col min="7444" max="7444" width="3.125" style="128" customWidth="1"/>
    <col min="7445" max="7446" width="4.625" style="128" customWidth="1"/>
    <col min="7447" max="7454" width="3.375" style="128" customWidth="1"/>
    <col min="7455" max="7458" width="3.125" style="128" customWidth="1"/>
    <col min="7459" max="7459" width="2" style="128" customWidth="1"/>
    <col min="7460" max="7461" width="2.5" style="128" customWidth="1"/>
    <col min="7462" max="7680" width="2.625" style="128"/>
    <col min="7681" max="7698" width="2.5" style="128" customWidth="1"/>
    <col min="7699" max="7699" width="2.375" style="128" customWidth="1"/>
    <col min="7700" max="7700" width="3.125" style="128" customWidth="1"/>
    <col min="7701" max="7702" width="4.625" style="128" customWidth="1"/>
    <col min="7703" max="7710" width="3.375" style="128" customWidth="1"/>
    <col min="7711" max="7714" width="3.125" style="128" customWidth="1"/>
    <col min="7715" max="7715" width="2" style="128" customWidth="1"/>
    <col min="7716" max="7717" width="2.5" style="128" customWidth="1"/>
    <col min="7718" max="7936" width="2.625" style="128"/>
    <col min="7937" max="7954" width="2.5" style="128" customWidth="1"/>
    <col min="7955" max="7955" width="2.375" style="128" customWidth="1"/>
    <col min="7956" max="7956" width="3.125" style="128" customWidth="1"/>
    <col min="7957" max="7958" width="4.625" style="128" customWidth="1"/>
    <col min="7959" max="7966" width="3.375" style="128" customWidth="1"/>
    <col min="7967" max="7970" width="3.125" style="128" customWidth="1"/>
    <col min="7971" max="7971" width="2" style="128" customWidth="1"/>
    <col min="7972" max="7973" width="2.5" style="128" customWidth="1"/>
    <col min="7974" max="8192" width="2.625" style="128"/>
    <col min="8193" max="8210" width="2.5" style="128" customWidth="1"/>
    <col min="8211" max="8211" width="2.375" style="128" customWidth="1"/>
    <col min="8212" max="8212" width="3.125" style="128" customWidth="1"/>
    <col min="8213" max="8214" width="4.625" style="128" customWidth="1"/>
    <col min="8215" max="8222" width="3.375" style="128" customWidth="1"/>
    <col min="8223" max="8226" width="3.125" style="128" customWidth="1"/>
    <col min="8227" max="8227" width="2" style="128" customWidth="1"/>
    <col min="8228" max="8229" width="2.5" style="128" customWidth="1"/>
    <col min="8230" max="8448" width="2.625" style="128"/>
    <col min="8449" max="8466" width="2.5" style="128" customWidth="1"/>
    <col min="8467" max="8467" width="2.375" style="128" customWidth="1"/>
    <col min="8468" max="8468" width="3.125" style="128" customWidth="1"/>
    <col min="8469" max="8470" width="4.625" style="128" customWidth="1"/>
    <col min="8471" max="8478" width="3.375" style="128" customWidth="1"/>
    <col min="8479" max="8482" width="3.125" style="128" customWidth="1"/>
    <col min="8483" max="8483" width="2" style="128" customWidth="1"/>
    <col min="8484" max="8485" width="2.5" style="128" customWidth="1"/>
    <col min="8486" max="8704" width="2.625" style="128"/>
    <col min="8705" max="8722" width="2.5" style="128" customWidth="1"/>
    <col min="8723" max="8723" width="2.375" style="128" customWidth="1"/>
    <col min="8724" max="8724" width="3.125" style="128" customWidth="1"/>
    <col min="8725" max="8726" width="4.625" style="128" customWidth="1"/>
    <col min="8727" max="8734" width="3.375" style="128" customWidth="1"/>
    <col min="8735" max="8738" width="3.125" style="128" customWidth="1"/>
    <col min="8739" max="8739" width="2" style="128" customWidth="1"/>
    <col min="8740" max="8741" width="2.5" style="128" customWidth="1"/>
    <col min="8742" max="8960" width="2.625" style="128"/>
    <col min="8961" max="8978" width="2.5" style="128" customWidth="1"/>
    <col min="8979" max="8979" width="2.375" style="128" customWidth="1"/>
    <col min="8980" max="8980" width="3.125" style="128" customWidth="1"/>
    <col min="8981" max="8982" width="4.625" style="128" customWidth="1"/>
    <col min="8983" max="8990" width="3.375" style="128" customWidth="1"/>
    <col min="8991" max="8994" width="3.125" style="128" customWidth="1"/>
    <col min="8995" max="8995" width="2" style="128" customWidth="1"/>
    <col min="8996" max="8997" width="2.5" style="128" customWidth="1"/>
    <col min="8998" max="9216" width="2.625" style="128"/>
    <col min="9217" max="9234" width="2.5" style="128" customWidth="1"/>
    <col min="9235" max="9235" width="2.375" style="128" customWidth="1"/>
    <col min="9236" max="9236" width="3.125" style="128" customWidth="1"/>
    <col min="9237" max="9238" width="4.625" style="128" customWidth="1"/>
    <col min="9239" max="9246" width="3.375" style="128" customWidth="1"/>
    <col min="9247" max="9250" width="3.125" style="128" customWidth="1"/>
    <col min="9251" max="9251" width="2" style="128" customWidth="1"/>
    <col min="9252" max="9253" width="2.5" style="128" customWidth="1"/>
    <col min="9254" max="9472" width="2.625" style="128"/>
    <col min="9473" max="9490" width="2.5" style="128" customWidth="1"/>
    <col min="9491" max="9491" width="2.375" style="128" customWidth="1"/>
    <col min="9492" max="9492" width="3.125" style="128" customWidth="1"/>
    <col min="9493" max="9494" width="4.625" style="128" customWidth="1"/>
    <col min="9495" max="9502" width="3.375" style="128" customWidth="1"/>
    <col min="9503" max="9506" width="3.125" style="128" customWidth="1"/>
    <col min="9507" max="9507" width="2" style="128" customWidth="1"/>
    <col min="9508" max="9509" width="2.5" style="128" customWidth="1"/>
    <col min="9510" max="9728" width="2.625" style="128"/>
    <col min="9729" max="9746" width="2.5" style="128" customWidth="1"/>
    <col min="9747" max="9747" width="2.375" style="128" customWidth="1"/>
    <col min="9748" max="9748" width="3.125" style="128" customWidth="1"/>
    <col min="9749" max="9750" width="4.625" style="128" customWidth="1"/>
    <col min="9751" max="9758" width="3.375" style="128" customWidth="1"/>
    <col min="9759" max="9762" width="3.125" style="128" customWidth="1"/>
    <col min="9763" max="9763" width="2" style="128" customWidth="1"/>
    <col min="9764" max="9765" width="2.5" style="128" customWidth="1"/>
    <col min="9766" max="9984" width="2.625" style="128"/>
    <col min="9985" max="10002" width="2.5" style="128" customWidth="1"/>
    <col min="10003" max="10003" width="2.375" style="128" customWidth="1"/>
    <col min="10004" max="10004" width="3.125" style="128" customWidth="1"/>
    <col min="10005" max="10006" width="4.625" style="128" customWidth="1"/>
    <col min="10007" max="10014" width="3.375" style="128" customWidth="1"/>
    <col min="10015" max="10018" width="3.125" style="128" customWidth="1"/>
    <col min="10019" max="10019" width="2" style="128" customWidth="1"/>
    <col min="10020" max="10021" width="2.5" style="128" customWidth="1"/>
    <col min="10022" max="10240" width="2.625" style="128"/>
    <col min="10241" max="10258" width="2.5" style="128" customWidth="1"/>
    <col min="10259" max="10259" width="2.375" style="128" customWidth="1"/>
    <col min="10260" max="10260" width="3.125" style="128" customWidth="1"/>
    <col min="10261" max="10262" width="4.625" style="128" customWidth="1"/>
    <col min="10263" max="10270" width="3.375" style="128" customWidth="1"/>
    <col min="10271" max="10274" width="3.125" style="128" customWidth="1"/>
    <col min="10275" max="10275" width="2" style="128" customWidth="1"/>
    <col min="10276" max="10277" width="2.5" style="128" customWidth="1"/>
    <col min="10278" max="10496" width="2.625" style="128"/>
    <col min="10497" max="10514" width="2.5" style="128" customWidth="1"/>
    <col min="10515" max="10515" width="2.375" style="128" customWidth="1"/>
    <col min="10516" max="10516" width="3.125" style="128" customWidth="1"/>
    <col min="10517" max="10518" width="4.625" style="128" customWidth="1"/>
    <col min="10519" max="10526" width="3.375" style="128" customWidth="1"/>
    <col min="10527" max="10530" width="3.125" style="128" customWidth="1"/>
    <col min="10531" max="10531" width="2" style="128" customWidth="1"/>
    <col min="10532" max="10533" width="2.5" style="128" customWidth="1"/>
    <col min="10534" max="10752" width="2.625" style="128"/>
    <col min="10753" max="10770" width="2.5" style="128" customWidth="1"/>
    <col min="10771" max="10771" width="2.375" style="128" customWidth="1"/>
    <col min="10772" max="10772" width="3.125" style="128" customWidth="1"/>
    <col min="10773" max="10774" width="4.625" style="128" customWidth="1"/>
    <col min="10775" max="10782" width="3.375" style="128" customWidth="1"/>
    <col min="10783" max="10786" width="3.125" style="128" customWidth="1"/>
    <col min="10787" max="10787" width="2" style="128" customWidth="1"/>
    <col min="10788" max="10789" width="2.5" style="128" customWidth="1"/>
    <col min="10790" max="11008" width="2.625" style="128"/>
    <col min="11009" max="11026" width="2.5" style="128" customWidth="1"/>
    <col min="11027" max="11027" width="2.375" style="128" customWidth="1"/>
    <col min="11028" max="11028" width="3.125" style="128" customWidth="1"/>
    <col min="11029" max="11030" width="4.625" style="128" customWidth="1"/>
    <col min="11031" max="11038" width="3.375" style="128" customWidth="1"/>
    <col min="11039" max="11042" width="3.125" style="128" customWidth="1"/>
    <col min="11043" max="11043" width="2" style="128" customWidth="1"/>
    <col min="11044" max="11045" width="2.5" style="128" customWidth="1"/>
    <col min="11046" max="11264" width="2.625" style="128"/>
    <col min="11265" max="11282" width="2.5" style="128" customWidth="1"/>
    <col min="11283" max="11283" width="2.375" style="128" customWidth="1"/>
    <col min="11284" max="11284" width="3.125" style="128" customWidth="1"/>
    <col min="11285" max="11286" width="4.625" style="128" customWidth="1"/>
    <col min="11287" max="11294" width="3.375" style="128" customWidth="1"/>
    <col min="11295" max="11298" width="3.125" style="128" customWidth="1"/>
    <col min="11299" max="11299" width="2" style="128" customWidth="1"/>
    <col min="11300" max="11301" width="2.5" style="128" customWidth="1"/>
    <col min="11302" max="11520" width="2.625" style="128"/>
    <col min="11521" max="11538" width="2.5" style="128" customWidth="1"/>
    <col min="11539" max="11539" width="2.375" style="128" customWidth="1"/>
    <col min="11540" max="11540" width="3.125" style="128" customWidth="1"/>
    <col min="11541" max="11542" width="4.625" style="128" customWidth="1"/>
    <col min="11543" max="11550" width="3.375" style="128" customWidth="1"/>
    <col min="11551" max="11554" width="3.125" style="128" customWidth="1"/>
    <col min="11555" max="11555" width="2" style="128" customWidth="1"/>
    <col min="11556" max="11557" width="2.5" style="128" customWidth="1"/>
    <col min="11558" max="11776" width="2.625" style="128"/>
    <col min="11777" max="11794" width="2.5" style="128" customWidth="1"/>
    <col min="11795" max="11795" width="2.375" style="128" customWidth="1"/>
    <col min="11796" max="11796" width="3.125" style="128" customWidth="1"/>
    <col min="11797" max="11798" width="4.625" style="128" customWidth="1"/>
    <col min="11799" max="11806" width="3.375" style="128" customWidth="1"/>
    <col min="11807" max="11810" width="3.125" style="128" customWidth="1"/>
    <col min="11811" max="11811" width="2" style="128" customWidth="1"/>
    <col min="11812" max="11813" width="2.5" style="128" customWidth="1"/>
    <col min="11814" max="12032" width="2.625" style="128"/>
    <col min="12033" max="12050" width="2.5" style="128" customWidth="1"/>
    <col min="12051" max="12051" width="2.375" style="128" customWidth="1"/>
    <col min="12052" max="12052" width="3.125" style="128" customWidth="1"/>
    <col min="12053" max="12054" width="4.625" style="128" customWidth="1"/>
    <col min="12055" max="12062" width="3.375" style="128" customWidth="1"/>
    <col min="12063" max="12066" width="3.125" style="128" customWidth="1"/>
    <col min="12067" max="12067" width="2" style="128" customWidth="1"/>
    <col min="12068" max="12069" width="2.5" style="128" customWidth="1"/>
    <col min="12070" max="12288" width="2.625" style="128"/>
    <col min="12289" max="12306" width="2.5" style="128" customWidth="1"/>
    <col min="12307" max="12307" width="2.375" style="128" customWidth="1"/>
    <col min="12308" max="12308" width="3.125" style="128" customWidth="1"/>
    <col min="12309" max="12310" width="4.625" style="128" customWidth="1"/>
    <col min="12311" max="12318" width="3.375" style="128" customWidth="1"/>
    <col min="12319" max="12322" width="3.125" style="128" customWidth="1"/>
    <col min="12323" max="12323" width="2" style="128" customWidth="1"/>
    <col min="12324" max="12325" width="2.5" style="128" customWidth="1"/>
    <col min="12326" max="12544" width="2.625" style="128"/>
    <col min="12545" max="12562" width="2.5" style="128" customWidth="1"/>
    <col min="12563" max="12563" width="2.375" style="128" customWidth="1"/>
    <col min="12564" max="12564" width="3.125" style="128" customWidth="1"/>
    <col min="12565" max="12566" width="4.625" style="128" customWidth="1"/>
    <col min="12567" max="12574" width="3.375" style="128" customWidth="1"/>
    <col min="12575" max="12578" width="3.125" style="128" customWidth="1"/>
    <col min="12579" max="12579" width="2" style="128" customWidth="1"/>
    <col min="12580" max="12581" width="2.5" style="128" customWidth="1"/>
    <col min="12582" max="12800" width="2.625" style="128"/>
    <col min="12801" max="12818" width="2.5" style="128" customWidth="1"/>
    <col min="12819" max="12819" width="2.375" style="128" customWidth="1"/>
    <col min="12820" max="12820" width="3.125" style="128" customWidth="1"/>
    <col min="12821" max="12822" width="4.625" style="128" customWidth="1"/>
    <col min="12823" max="12830" width="3.375" style="128" customWidth="1"/>
    <col min="12831" max="12834" width="3.125" style="128" customWidth="1"/>
    <col min="12835" max="12835" width="2" style="128" customWidth="1"/>
    <col min="12836" max="12837" width="2.5" style="128" customWidth="1"/>
    <col min="12838" max="13056" width="2.625" style="128"/>
    <col min="13057" max="13074" width="2.5" style="128" customWidth="1"/>
    <col min="13075" max="13075" width="2.375" style="128" customWidth="1"/>
    <col min="13076" max="13076" width="3.125" style="128" customWidth="1"/>
    <col min="13077" max="13078" width="4.625" style="128" customWidth="1"/>
    <col min="13079" max="13086" width="3.375" style="128" customWidth="1"/>
    <col min="13087" max="13090" width="3.125" style="128" customWidth="1"/>
    <col min="13091" max="13091" width="2" style="128" customWidth="1"/>
    <col min="13092" max="13093" width="2.5" style="128" customWidth="1"/>
    <col min="13094" max="13312" width="2.625" style="128"/>
    <col min="13313" max="13330" width="2.5" style="128" customWidth="1"/>
    <col min="13331" max="13331" width="2.375" style="128" customWidth="1"/>
    <col min="13332" max="13332" width="3.125" style="128" customWidth="1"/>
    <col min="13333" max="13334" width="4.625" style="128" customWidth="1"/>
    <col min="13335" max="13342" width="3.375" style="128" customWidth="1"/>
    <col min="13343" max="13346" width="3.125" style="128" customWidth="1"/>
    <col min="13347" max="13347" width="2" style="128" customWidth="1"/>
    <col min="13348" max="13349" width="2.5" style="128" customWidth="1"/>
    <col min="13350" max="13568" width="2.625" style="128"/>
    <col min="13569" max="13586" width="2.5" style="128" customWidth="1"/>
    <col min="13587" max="13587" width="2.375" style="128" customWidth="1"/>
    <col min="13588" max="13588" width="3.125" style="128" customWidth="1"/>
    <col min="13589" max="13590" width="4.625" style="128" customWidth="1"/>
    <col min="13591" max="13598" width="3.375" style="128" customWidth="1"/>
    <col min="13599" max="13602" width="3.125" style="128" customWidth="1"/>
    <col min="13603" max="13603" width="2" style="128" customWidth="1"/>
    <col min="13604" max="13605" width="2.5" style="128" customWidth="1"/>
    <col min="13606" max="13824" width="2.625" style="128"/>
    <col min="13825" max="13842" width="2.5" style="128" customWidth="1"/>
    <col min="13843" max="13843" width="2.375" style="128" customWidth="1"/>
    <col min="13844" max="13844" width="3.125" style="128" customWidth="1"/>
    <col min="13845" max="13846" width="4.625" style="128" customWidth="1"/>
    <col min="13847" max="13854" width="3.375" style="128" customWidth="1"/>
    <col min="13855" max="13858" width="3.125" style="128" customWidth="1"/>
    <col min="13859" max="13859" width="2" style="128" customWidth="1"/>
    <col min="13860" max="13861" width="2.5" style="128" customWidth="1"/>
    <col min="13862" max="14080" width="2.625" style="128"/>
    <col min="14081" max="14098" width="2.5" style="128" customWidth="1"/>
    <col min="14099" max="14099" width="2.375" style="128" customWidth="1"/>
    <col min="14100" max="14100" width="3.125" style="128" customWidth="1"/>
    <col min="14101" max="14102" width="4.625" style="128" customWidth="1"/>
    <col min="14103" max="14110" width="3.375" style="128" customWidth="1"/>
    <col min="14111" max="14114" width="3.125" style="128" customWidth="1"/>
    <col min="14115" max="14115" width="2" style="128" customWidth="1"/>
    <col min="14116" max="14117" width="2.5" style="128" customWidth="1"/>
    <col min="14118" max="14336" width="2.625" style="128"/>
    <col min="14337" max="14354" width="2.5" style="128" customWidth="1"/>
    <col min="14355" max="14355" width="2.375" style="128" customWidth="1"/>
    <col min="14356" max="14356" width="3.125" style="128" customWidth="1"/>
    <col min="14357" max="14358" width="4.625" style="128" customWidth="1"/>
    <col min="14359" max="14366" width="3.375" style="128" customWidth="1"/>
    <col min="14367" max="14370" width="3.125" style="128" customWidth="1"/>
    <col min="14371" max="14371" width="2" style="128" customWidth="1"/>
    <col min="14372" max="14373" width="2.5" style="128" customWidth="1"/>
    <col min="14374" max="14592" width="2.625" style="128"/>
    <col min="14593" max="14610" width="2.5" style="128" customWidth="1"/>
    <col min="14611" max="14611" width="2.375" style="128" customWidth="1"/>
    <col min="14612" max="14612" width="3.125" style="128" customWidth="1"/>
    <col min="14613" max="14614" width="4.625" style="128" customWidth="1"/>
    <col min="14615" max="14622" width="3.375" style="128" customWidth="1"/>
    <col min="14623" max="14626" width="3.125" style="128" customWidth="1"/>
    <col min="14627" max="14627" width="2" style="128" customWidth="1"/>
    <col min="14628" max="14629" width="2.5" style="128" customWidth="1"/>
    <col min="14630" max="14848" width="2.625" style="128"/>
    <col min="14849" max="14866" width="2.5" style="128" customWidth="1"/>
    <col min="14867" max="14867" width="2.375" style="128" customWidth="1"/>
    <col min="14868" max="14868" width="3.125" style="128" customWidth="1"/>
    <col min="14869" max="14870" width="4.625" style="128" customWidth="1"/>
    <col min="14871" max="14878" width="3.375" style="128" customWidth="1"/>
    <col min="14879" max="14882" width="3.125" style="128" customWidth="1"/>
    <col min="14883" max="14883" width="2" style="128" customWidth="1"/>
    <col min="14884" max="14885" width="2.5" style="128" customWidth="1"/>
    <col min="14886" max="15104" width="2.625" style="128"/>
    <col min="15105" max="15122" width="2.5" style="128" customWidth="1"/>
    <col min="15123" max="15123" width="2.375" style="128" customWidth="1"/>
    <col min="15124" max="15124" width="3.125" style="128" customWidth="1"/>
    <col min="15125" max="15126" width="4.625" style="128" customWidth="1"/>
    <col min="15127" max="15134" width="3.375" style="128" customWidth="1"/>
    <col min="15135" max="15138" width="3.125" style="128" customWidth="1"/>
    <col min="15139" max="15139" width="2" style="128" customWidth="1"/>
    <col min="15140" max="15141" width="2.5" style="128" customWidth="1"/>
    <col min="15142" max="15360" width="2.625" style="128"/>
    <col min="15361" max="15378" width="2.5" style="128" customWidth="1"/>
    <col min="15379" max="15379" width="2.375" style="128" customWidth="1"/>
    <col min="15380" max="15380" width="3.125" style="128" customWidth="1"/>
    <col min="15381" max="15382" width="4.625" style="128" customWidth="1"/>
    <col min="15383" max="15390" width="3.375" style="128" customWidth="1"/>
    <col min="15391" max="15394" width="3.125" style="128" customWidth="1"/>
    <col min="15395" max="15395" width="2" style="128" customWidth="1"/>
    <col min="15396" max="15397" width="2.5" style="128" customWidth="1"/>
    <col min="15398" max="15616" width="2.625" style="128"/>
    <col min="15617" max="15634" width="2.5" style="128" customWidth="1"/>
    <col min="15635" max="15635" width="2.375" style="128" customWidth="1"/>
    <col min="15636" max="15636" width="3.125" style="128" customWidth="1"/>
    <col min="15637" max="15638" width="4.625" style="128" customWidth="1"/>
    <col min="15639" max="15646" width="3.375" style="128" customWidth="1"/>
    <col min="15647" max="15650" width="3.125" style="128" customWidth="1"/>
    <col min="15651" max="15651" width="2" style="128" customWidth="1"/>
    <col min="15652" max="15653" width="2.5" style="128" customWidth="1"/>
    <col min="15654" max="15872" width="2.625" style="128"/>
    <col min="15873" max="15890" width="2.5" style="128" customWidth="1"/>
    <col min="15891" max="15891" width="2.375" style="128" customWidth="1"/>
    <col min="15892" max="15892" width="3.125" style="128" customWidth="1"/>
    <col min="15893" max="15894" width="4.625" style="128" customWidth="1"/>
    <col min="15895" max="15902" width="3.375" style="128" customWidth="1"/>
    <col min="15903" max="15906" width="3.125" style="128" customWidth="1"/>
    <col min="15907" max="15907" width="2" style="128" customWidth="1"/>
    <col min="15908" max="15909" width="2.5" style="128" customWidth="1"/>
    <col min="15910" max="16128" width="2.625" style="128"/>
    <col min="16129" max="16146" width="2.5" style="128" customWidth="1"/>
    <col min="16147" max="16147" width="2.375" style="128" customWidth="1"/>
    <col min="16148" max="16148" width="3.125" style="128" customWidth="1"/>
    <col min="16149" max="16150" width="4.625" style="128" customWidth="1"/>
    <col min="16151" max="16158" width="3.375" style="128" customWidth="1"/>
    <col min="16159" max="16162" width="3.125" style="128" customWidth="1"/>
    <col min="16163" max="16163" width="2" style="128" customWidth="1"/>
    <col min="16164" max="16165" width="2.5" style="128" customWidth="1"/>
    <col min="16166" max="16384" width="2.625" style="128"/>
  </cols>
  <sheetData>
    <row r="1" spans="1:35" ht="33" customHeight="1" x14ac:dyDescent="0.15">
      <c r="A1" s="670" t="s">
        <v>454</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row>
    <row r="2" spans="1:35" s="204" customFormat="1" ht="21.75" customHeight="1" x14ac:dyDescent="0.15">
      <c r="A2" s="205" t="s">
        <v>455</v>
      </c>
      <c r="B2" s="205" t="s">
        <v>456</v>
      </c>
    </row>
    <row r="3" spans="1:35" s="204" customFormat="1" ht="7.5" customHeight="1" x14ac:dyDescent="0.15"/>
    <row r="4" spans="1:35" s="204" customFormat="1" ht="18" customHeight="1" x14ac:dyDescent="0.15">
      <c r="G4" s="672" t="s">
        <v>457</v>
      </c>
      <c r="H4" s="673"/>
      <c r="I4" s="673"/>
      <c r="J4" s="673"/>
      <c r="K4" s="674"/>
      <c r="L4" s="672" t="s">
        <v>458</v>
      </c>
      <c r="M4" s="673"/>
      <c r="N4" s="673"/>
      <c r="O4" s="673"/>
      <c r="P4" s="673"/>
      <c r="Q4" s="673"/>
      <c r="R4" s="674"/>
      <c r="S4" s="678" t="s">
        <v>459</v>
      </c>
      <c r="T4" s="679"/>
      <c r="U4" s="679"/>
      <c r="V4" s="679"/>
      <c r="W4" s="679"/>
      <c r="X4" s="679"/>
      <c r="Y4" s="679"/>
      <c r="Z4" s="680"/>
      <c r="AA4" s="681" t="s">
        <v>460</v>
      </c>
      <c r="AB4" s="682"/>
      <c r="AC4" s="682"/>
      <c r="AD4" s="682"/>
      <c r="AE4" s="682"/>
      <c r="AF4" s="683"/>
    </row>
    <row r="5" spans="1:35" s="206" customFormat="1" ht="24.75" customHeight="1" x14ac:dyDescent="0.15">
      <c r="G5" s="675"/>
      <c r="H5" s="676"/>
      <c r="I5" s="676"/>
      <c r="J5" s="676"/>
      <c r="K5" s="677"/>
      <c r="L5" s="675"/>
      <c r="M5" s="676"/>
      <c r="N5" s="676"/>
      <c r="O5" s="676"/>
      <c r="P5" s="676"/>
      <c r="Q5" s="676"/>
      <c r="R5" s="677"/>
      <c r="S5" s="687" t="s">
        <v>461</v>
      </c>
      <c r="T5" s="687"/>
      <c r="U5" s="687"/>
      <c r="V5" s="687"/>
      <c r="W5" s="688" t="s">
        <v>462</v>
      </c>
      <c r="X5" s="688"/>
      <c r="Y5" s="688"/>
      <c r="Z5" s="688"/>
      <c r="AA5" s="684"/>
      <c r="AB5" s="685"/>
      <c r="AC5" s="685"/>
      <c r="AD5" s="685"/>
      <c r="AE5" s="685"/>
      <c r="AF5" s="686"/>
    </row>
    <row r="6" spans="1:35" s="206" customFormat="1" ht="18" customHeight="1" x14ac:dyDescent="0.15">
      <c r="B6" s="687" t="s">
        <v>463</v>
      </c>
      <c r="C6" s="687"/>
      <c r="D6" s="687"/>
      <c r="E6" s="687"/>
      <c r="F6" s="687"/>
      <c r="G6" s="692" t="s">
        <v>464</v>
      </c>
      <c r="H6" s="689"/>
      <c r="I6" s="689"/>
      <c r="J6" s="689"/>
      <c r="K6" s="689"/>
      <c r="L6" s="689" t="s">
        <v>465</v>
      </c>
      <c r="M6" s="689"/>
      <c r="N6" s="689"/>
      <c r="O6" s="689"/>
      <c r="P6" s="689"/>
      <c r="Q6" s="689"/>
      <c r="R6" s="689"/>
      <c r="S6" s="687" t="s">
        <v>465</v>
      </c>
      <c r="T6" s="687"/>
      <c r="U6" s="687"/>
      <c r="V6" s="687"/>
      <c r="W6" s="687" t="s">
        <v>465</v>
      </c>
      <c r="X6" s="687"/>
      <c r="Y6" s="687"/>
      <c r="Z6" s="687"/>
      <c r="AA6" s="691" t="s">
        <v>466</v>
      </c>
      <c r="AB6" s="691"/>
      <c r="AC6" s="691"/>
      <c r="AD6" s="691"/>
      <c r="AE6" s="691"/>
      <c r="AF6" s="691"/>
    </row>
    <row r="7" spans="1:35" s="206" customFormat="1" ht="18" customHeight="1" x14ac:dyDescent="0.15">
      <c r="B7" s="687" t="s">
        <v>467</v>
      </c>
      <c r="C7" s="687"/>
      <c r="D7" s="687"/>
      <c r="E7" s="687"/>
      <c r="F7" s="687"/>
      <c r="G7" s="689" t="s">
        <v>468</v>
      </c>
      <c r="H7" s="689"/>
      <c r="I7" s="689"/>
      <c r="J7" s="689"/>
      <c r="K7" s="689"/>
      <c r="L7" s="689" t="s">
        <v>469</v>
      </c>
      <c r="M7" s="689"/>
      <c r="N7" s="689"/>
      <c r="O7" s="689"/>
      <c r="P7" s="689"/>
      <c r="Q7" s="689"/>
      <c r="R7" s="689"/>
      <c r="S7" s="687" t="s">
        <v>469</v>
      </c>
      <c r="T7" s="687"/>
      <c r="U7" s="687"/>
      <c r="V7" s="687"/>
      <c r="W7" s="690"/>
      <c r="X7" s="690"/>
      <c r="Y7" s="690"/>
      <c r="Z7" s="690"/>
      <c r="AA7" s="691" t="s">
        <v>470</v>
      </c>
      <c r="AB7" s="691"/>
      <c r="AC7" s="691"/>
      <c r="AD7" s="691"/>
      <c r="AE7" s="691"/>
      <c r="AF7" s="691"/>
    </row>
    <row r="8" spans="1:35" s="204" customFormat="1" ht="18" customHeight="1" x14ac:dyDescent="0.15"/>
    <row r="9" spans="1:35" ht="22.5" customHeight="1" x14ac:dyDescent="0.15">
      <c r="C9" s="609" t="s">
        <v>380</v>
      </c>
      <c r="D9" s="609"/>
      <c r="E9" s="609"/>
      <c r="F9" s="609"/>
      <c r="G9" s="609"/>
      <c r="H9" s="609"/>
      <c r="I9" s="609"/>
      <c r="R9" s="671" t="s">
        <v>381</v>
      </c>
      <c r="S9" s="671"/>
      <c r="T9" s="600" t="s">
        <v>382</v>
      </c>
      <c r="U9" s="600"/>
      <c r="V9" s="600"/>
      <c r="X9" s="131">
        <v>1</v>
      </c>
      <c r="Y9" s="550" t="s">
        <v>383</v>
      </c>
      <c r="Z9" s="610"/>
      <c r="AA9" s="611" t="s">
        <v>384</v>
      </c>
      <c r="AB9" s="552"/>
      <c r="AC9" s="550" t="s">
        <v>385</v>
      </c>
      <c r="AD9" s="552"/>
      <c r="AE9" s="551" t="s">
        <v>386</v>
      </c>
      <c r="AF9" s="551"/>
      <c r="AG9" s="612" t="s">
        <v>387</v>
      </c>
      <c r="AH9" s="552"/>
    </row>
    <row r="10" spans="1:35" ht="12" customHeight="1" x14ac:dyDescent="0.15">
      <c r="F10" s="600" t="s">
        <v>388</v>
      </c>
      <c r="G10" s="669"/>
      <c r="H10" s="669"/>
      <c r="I10" s="669"/>
      <c r="R10" s="601">
        <v>46</v>
      </c>
      <c r="S10" s="601"/>
      <c r="X10" s="603" t="s">
        <v>389</v>
      </c>
      <c r="Y10" s="604"/>
      <c r="Z10" s="605"/>
      <c r="AA10" s="606"/>
      <c r="AB10" s="596"/>
      <c r="AC10" s="604" t="s">
        <v>390</v>
      </c>
      <c r="AD10" s="596"/>
      <c r="AE10" s="594" t="s">
        <v>391</v>
      </c>
      <c r="AF10" s="594"/>
      <c r="AG10" s="595"/>
      <c r="AH10" s="596"/>
    </row>
    <row r="11" spans="1:35" ht="15" customHeight="1" thickBot="1" x14ac:dyDescent="0.2">
      <c r="K11" s="434" t="s">
        <v>392</v>
      </c>
      <c r="L11" s="434"/>
      <c r="M11" s="434"/>
      <c r="N11" s="434"/>
      <c r="O11" s="434"/>
      <c r="P11" s="434"/>
      <c r="R11" s="602"/>
      <c r="S11" s="602"/>
      <c r="T11" s="132"/>
      <c r="U11" s="132"/>
      <c r="V11" s="132"/>
      <c r="W11" s="132"/>
      <c r="X11" s="579"/>
      <c r="Y11" s="433" t="s">
        <v>393</v>
      </c>
      <c r="Z11" s="597"/>
      <c r="AA11" s="598" t="s">
        <v>394</v>
      </c>
      <c r="AB11" s="553"/>
      <c r="AC11" s="433" t="s">
        <v>395</v>
      </c>
      <c r="AD11" s="553"/>
      <c r="AE11" s="434" t="s">
        <v>396</v>
      </c>
      <c r="AF11" s="434"/>
      <c r="AG11" s="599" t="s">
        <v>397</v>
      </c>
      <c r="AH11" s="553"/>
    </row>
    <row r="12" spans="1:35" ht="12" customHeight="1" x14ac:dyDescent="0.15">
      <c r="A12" s="580" t="s">
        <v>471</v>
      </c>
      <c r="B12" s="581"/>
      <c r="C12" s="654"/>
      <c r="D12" s="646"/>
      <c r="E12" s="133"/>
      <c r="F12" s="134"/>
      <c r="G12" s="135"/>
      <c r="H12" s="136"/>
      <c r="I12" s="137"/>
      <c r="J12" s="138"/>
      <c r="K12" s="580" t="s">
        <v>399</v>
      </c>
      <c r="L12" s="581"/>
      <c r="M12" s="139"/>
      <c r="N12" s="140"/>
      <c r="O12" s="134"/>
      <c r="P12" s="133"/>
      <c r="Q12" s="140"/>
      <c r="R12" s="141"/>
      <c r="S12" s="142"/>
      <c r="U12" s="588" t="s">
        <v>400</v>
      </c>
      <c r="V12" s="589"/>
      <c r="W12" s="143" t="s">
        <v>401</v>
      </c>
      <c r="X12" s="144"/>
      <c r="Y12" s="656"/>
      <c r="Z12" s="664"/>
      <c r="AA12" s="660"/>
      <c r="AB12" s="662"/>
      <c r="AC12" s="664"/>
      <c r="AD12" s="666"/>
      <c r="AE12" s="668" t="s">
        <v>402</v>
      </c>
      <c r="AF12" s="145">
        <v>10</v>
      </c>
      <c r="AG12" s="145">
        <v>9</v>
      </c>
      <c r="AH12" s="146">
        <v>8</v>
      </c>
      <c r="AI12" s="147"/>
    </row>
    <row r="13" spans="1:35" ht="15.75" customHeight="1" x14ac:dyDescent="0.15">
      <c r="A13" s="582"/>
      <c r="B13" s="583"/>
      <c r="C13" s="655"/>
      <c r="D13" s="647"/>
      <c r="E13" s="148"/>
      <c r="F13" s="149"/>
      <c r="G13" s="148"/>
      <c r="H13" s="150"/>
      <c r="I13" s="151"/>
      <c r="J13" s="152"/>
      <c r="K13" s="582"/>
      <c r="L13" s="583"/>
      <c r="M13" s="153"/>
      <c r="N13" s="150"/>
      <c r="O13" s="149"/>
      <c r="P13" s="148"/>
      <c r="Q13" s="150"/>
      <c r="R13" s="151"/>
      <c r="S13" s="154"/>
      <c r="U13" s="658" t="s">
        <v>403</v>
      </c>
      <c r="V13" s="659"/>
      <c r="W13" s="155"/>
      <c r="X13" s="144"/>
      <c r="Y13" s="657"/>
      <c r="Z13" s="665"/>
      <c r="AA13" s="661"/>
      <c r="AB13" s="663"/>
      <c r="AC13" s="665"/>
      <c r="AD13" s="667"/>
      <c r="AE13" s="668"/>
      <c r="AF13" s="556" t="s">
        <v>404</v>
      </c>
      <c r="AG13" s="556"/>
      <c r="AH13" s="557"/>
    </row>
    <row r="14" spans="1:35" ht="13.5" customHeight="1" x14ac:dyDescent="0.15">
      <c r="A14" s="550" t="s">
        <v>405</v>
      </c>
      <c r="B14" s="552"/>
      <c r="C14" s="650">
        <v>2</v>
      </c>
      <c r="D14" s="652">
        <v>1</v>
      </c>
      <c r="E14" s="642"/>
      <c r="F14" s="646"/>
      <c r="G14" s="642"/>
      <c r="H14" s="644"/>
      <c r="I14" s="646"/>
      <c r="J14" s="648"/>
      <c r="K14" s="546" t="s">
        <v>406</v>
      </c>
      <c r="L14" s="547"/>
      <c r="M14" s="139"/>
      <c r="N14" s="140"/>
      <c r="O14" s="134"/>
      <c r="P14" s="133"/>
      <c r="Q14" s="140"/>
      <c r="R14" s="141"/>
      <c r="S14" s="142"/>
      <c r="U14" s="550" t="s">
        <v>407</v>
      </c>
      <c r="V14" s="551"/>
      <c r="W14" s="551"/>
      <c r="X14" s="551"/>
      <c r="Y14" s="552"/>
      <c r="Z14" s="138"/>
      <c r="AA14" s="138"/>
      <c r="AB14" s="138"/>
      <c r="AC14" s="138"/>
      <c r="AD14" s="138"/>
      <c r="AE14" s="138"/>
      <c r="AF14" s="138"/>
      <c r="AG14" s="138"/>
      <c r="AH14" s="142"/>
    </row>
    <row r="15" spans="1:35" ht="12.75" customHeight="1" x14ac:dyDescent="0.15">
      <c r="A15" s="433" t="s">
        <v>408</v>
      </c>
      <c r="B15" s="553"/>
      <c r="C15" s="651"/>
      <c r="D15" s="653"/>
      <c r="E15" s="643"/>
      <c r="F15" s="647"/>
      <c r="G15" s="643"/>
      <c r="H15" s="645"/>
      <c r="I15" s="647"/>
      <c r="J15" s="649"/>
      <c r="K15" s="548"/>
      <c r="L15" s="549"/>
      <c r="M15" s="153"/>
      <c r="N15" s="150"/>
      <c r="O15" s="149"/>
      <c r="P15" s="148"/>
      <c r="Q15" s="150"/>
      <c r="R15" s="151"/>
      <c r="S15" s="154"/>
      <c r="U15" s="156"/>
      <c r="V15" s="157"/>
      <c r="W15" s="157"/>
      <c r="X15" s="157"/>
      <c r="Y15" s="158"/>
      <c r="Z15" s="130"/>
      <c r="AA15" s="130"/>
      <c r="AB15" s="130"/>
      <c r="AC15" s="130"/>
      <c r="AD15" s="130"/>
      <c r="AE15" s="130"/>
      <c r="AF15" s="130"/>
      <c r="AG15" s="130"/>
      <c r="AH15" s="159"/>
    </row>
    <row r="16" spans="1:35" ht="13.5" customHeight="1" x14ac:dyDescent="0.15">
      <c r="A16" s="550" t="s">
        <v>405</v>
      </c>
      <c r="B16" s="552"/>
      <c r="C16" s="638"/>
      <c r="D16" s="640"/>
      <c r="E16" s="133"/>
      <c r="F16" s="134"/>
      <c r="G16" s="133"/>
      <c r="H16" s="140"/>
      <c r="I16" s="141"/>
      <c r="J16" s="138"/>
      <c r="K16" s="546" t="s">
        <v>409</v>
      </c>
      <c r="L16" s="547"/>
      <c r="M16" s="139"/>
      <c r="N16" s="140"/>
      <c r="O16" s="134"/>
      <c r="P16" s="133"/>
      <c r="Q16" s="140"/>
      <c r="R16" s="141"/>
      <c r="S16" s="142"/>
      <c r="U16" s="433" t="s">
        <v>410</v>
      </c>
      <c r="V16" s="434"/>
      <c r="W16" s="434"/>
      <c r="X16" s="434"/>
      <c r="Y16" s="553"/>
      <c r="Z16" s="152"/>
      <c r="AA16" s="152"/>
      <c r="AB16" s="152"/>
      <c r="AC16" s="152"/>
      <c r="AD16" s="152"/>
      <c r="AE16" s="152"/>
      <c r="AF16" s="152"/>
      <c r="AG16" s="152"/>
      <c r="AH16" s="154"/>
    </row>
    <row r="17" spans="1:34" ht="13.5" customHeight="1" thickBot="1" x14ac:dyDescent="0.2">
      <c r="A17" s="433" t="s">
        <v>411</v>
      </c>
      <c r="B17" s="553"/>
      <c r="C17" s="639"/>
      <c r="D17" s="641"/>
      <c r="E17" s="148"/>
      <c r="F17" s="149"/>
      <c r="G17" s="160"/>
      <c r="H17" s="161"/>
      <c r="I17" s="162"/>
      <c r="J17" s="152"/>
      <c r="K17" s="554"/>
      <c r="L17" s="555"/>
      <c r="M17" s="153"/>
      <c r="N17" s="150"/>
      <c r="O17" s="149"/>
      <c r="P17" s="148"/>
      <c r="Q17" s="150"/>
      <c r="R17" s="151"/>
      <c r="S17" s="154"/>
    </row>
    <row r="18" spans="1:34" ht="5.25" customHeight="1" x14ac:dyDescent="0.15"/>
    <row r="19" spans="1:34" ht="12" customHeight="1" x14ac:dyDescent="0.15">
      <c r="A19" s="633" t="s">
        <v>412</v>
      </c>
      <c r="B19" s="636"/>
      <c r="C19" s="636"/>
      <c r="D19" s="636"/>
      <c r="E19" s="636"/>
      <c r="F19" s="636"/>
      <c r="G19" s="636"/>
      <c r="H19" s="636"/>
      <c r="I19" s="636"/>
      <c r="J19" s="636"/>
      <c r="K19" s="636"/>
      <c r="L19" s="636"/>
      <c r="M19" s="636"/>
      <c r="N19" s="636"/>
      <c r="O19" s="636"/>
      <c r="P19" s="527" t="s">
        <v>413</v>
      </c>
      <c r="Q19" s="528"/>
      <c r="R19" s="528"/>
      <c r="S19" s="529"/>
      <c r="T19" s="530" t="s">
        <v>414</v>
      </c>
      <c r="U19" s="531"/>
    </row>
    <row r="20" spans="1:34" ht="12" customHeight="1" x14ac:dyDescent="0.15">
      <c r="A20" s="634"/>
      <c r="B20" s="155"/>
      <c r="C20" s="130"/>
      <c r="D20" s="130"/>
      <c r="E20" s="130"/>
      <c r="F20" s="130"/>
      <c r="G20" s="130"/>
      <c r="H20" s="130"/>
      <c r="I20" s="130"/>
      <c r="J20" s="130"/>
      <c r="K20" s="130"/>
      <c r="L20" s="130"/>
      <c r="M20" s="130"/>
      <c r="N20" s="130"/>
      <c r="O20" s="130"/>
      <c r="P20" s="143"/>
      <c r="Q20" s="138"/>
      <c r="R20" s="138"/>
      <c r="S20" s="142"/>
      <c r="T20" s="542" t="s">
        <v>415</v>
      </c>
      <c r="U20" s="531"/>
    </row>
    <row r="21" spans="1:34" ht="12" customHeight="1" x14ac:dyDescent="0.15">
      <c r="A21" s="634"/>
      <c r="B21" s="155"/>
      <c r="C21" s="130"/>
      <c r="D21" s="130"/>
      <c r="E21" s="130"/>
      <c r="F21" s="130"/>
      <c r="G21" s="130"/>
      <c r="H21" s="130"/>
      <c r="I21" s="130"/>
      <c r="J21" s="130"/>
      <c r="K21" s="130"/>
      <c r="L21" s="130"/>
      <c r="M21" s="130"/>
      <c r="N21" s="130"/>
      <c r="O21" s="130"/>
      <c r="P21" s="155"/>
      <c r="Q21" s="130"/>
      <c r="R21" s="130"/>
      <c r="S21" s="159"/>
      <c r="T21" s="542" t="s">
        <v>416</v>
      </c>
      <c r="U21" s="531"/>
    </row>
    <row r="22" spans="1:34" ht="12" customHeight="1" x14ac:dyDescent="0.15">
      <c r="A22" s="634"/>
      <c r="P22" s="498"/>
      <c r="Q22" s="499"/>
      <c r="R22" s="499"/>
      <c r="S22" s="500"/>
      <c r="T22" s="542" t="s">
        <v>417</v>
      </c>
      <c r="U22" s="531"/>
    </row>
    <row r="23" spans="1:34" ht="12" customHeight="1" thickBot="1" x14ac:dyDescent="0.2">
      <c r="A23" s="635"/>
      <c r="B23" s="543"/>
      <c r="C23" s="544"/>
      <c r="D23" s="544"/>
      <c r="E23" s="544"/>
      <c r="F23" s="544"/>
      <c r="G23" s="544"/>
      <c r="H23" s="544"/>
      <c r="I23" s="544"/>
      <c r="J23" s="544"/>
      <c r="K23" s="544"/>
      <c r="L23" s="544"/>
      <c r="M23" s="544"/>
      <c r="N23" s="544"/>
      <c r="O23" s="544"/>
      <c r="P23" s="501"/>
      <c r="Q23" s="502"/>
      <c r="R23" s="502"/>
      <c r="S23" s="503"/>
      <c r="T23" s="511" t="s">
        <v>419</v>
      </c>
      <c r="U23" s="511"/>
    </row>
    <row r="24" spans="1:34" ht="12" customHeight="1" x14ac:dyDescent="0.15">
      <c r="A24" s="467" t="s">
        <v>430</v>
      </c>
      <c r="B24" s="470" t="s">
        <v>425</v>
      </c>
      <c r="C24" s="471" t="s">
        <v>431</v>
      </c>
      <c r="D24" s="472"/>
      <c r="E24" s="472"/>
      <c r="F24" s="181"/>
      <c r="G24" s="181"/>
      <c r="H24" s="181"/>
      <c r="I24" s="182" t="s">
        <v>432</v>
      </c>
      <c r="J24" s="183" t="s">
        <v>455</v>
      </c>
      <c r="K24" s="472" t="s">
        <v>434</v>
      </c>
      <c r="L24" s="472"/>
      <c r="M24" s="181"/>
      <c r="N24" s="182"/>
      <c r="O24" s="474"/>
      <c r="P24" s="474"/>
      <c r="Q24" s="181"/>
      <c r="R24" s="181"/>
      <c r="S24" s="182" t="s">
        <v>432</v>
      </c>
      <c r="T24" s="629" t="s">
        <v>435</v>
      </c>
      <c r="U24" s="630"/>
      <c r="V24" s="630"/>
      <c r="W24" s="184" t="s">
        <v>436</v>
      </c>
      <c r="X24" s="631"/>
      <c r="Y24" s="631"/>
      <c r="Z24" s="165"/>
      <c r="AA24" s="185"/>
      <c r="AB24" s="185"/>
      <c r="AC24" s="165"/>
      <c r="AD24" s="632"/>
      <c r="AE24" s="632"/>
      <c r="AF24" s="632"/>
      <c r="AG24" s="632"/>
      <c r="AH24" s="166"/>
    </row>
    <row r="25" spans="1:34" ht="24" customHeight="1" x14ac:dyDescent="0.15">
      <c r="A25" s="468"/>
      <c r="B25" s="443"/>
      <c r="C25" s="130"/>
      <c r="D25" s="618">
        <v>2987</v>
      </c>
      <c r="E25" s="618"/>
      <c r="F25" s="618"/>
      <c r="G25" s="618"/>
      <c r="H25" s="618"/>
      <c r="I25" s="619"/>
      <c r="J25" s="186"/>
      <c r="K25" s="130"/>
      <c r="L25" s="130"/>
      <c r="M25" s="130"/>
      <c r="N25" s="130"/>
      <c r="O25" s="130"/>
      <c r="P25" s="130"/>
      <c r="Q25" s="130"/>
      <c r="R25" s="130"/>
      <c r="S25" s="130"/>
      <c r="T25" s="620"/>
      <c r="U25" s="621"/>
      <c r="V25" s="621"/>
      <c r="W25" s="622"/>
      <c r="X25" s="130"/>
      <c r="Y25" s="130"/>
      <c r="Z25" s="172"/>
      <c r="AA25" s="187"/>
      <c r="AB25" s="130"/>
      <c r="AC25" s="172"/>
      <c r="AD25" s="130"/>
      <c r="AE25" s="130"/>
      <c r="AF25" s="130"/>
      <c r="AG25" s="130"/>
      <c r="AH25" s="173"/>
    </row>
    <row r="26" spans="1:34" ht="9.75" customHeight="1" x14ac:dyDescent="0.15">
      <c r="A26" s="468"/>
      <c r="B26" s="445"/>
      <c r="C26" s="152"/>
      <c r="D26" s="152"/>
      <c r="E26" s="152"/>
      <c r="F26" s="152"/>
      <c r="G26" s="152"/>
      <c r="H26" s="152"/>
      <c r="I26" s="152"/>
      <c r="J26" s="188"/>
      <c r="K26" s="152"/>
      <c r="L26" s="152"/>
      <c r="M26" s="152"/>
      <c r="N26" s="152"/>
      <c r="O26" s="434" t="s">
        <v>437</v>
      </c>
      <c r="P26" s="434"/>
      <c r="Q26" s="434"/>
      <c r="R26" s="434"/>
      <c r="S26" s="434"/>
      <c r="T26" s="623" t="s">
        <v>437</v>
      </c>
      <c r="U26" s="624"/>
      <c r="V26" s="624"/>
      <c r="W26" s="625"/>
      <c r="X26" s="189"/>
      <c r="Y26" s="130"/>
      <c r="Z26" s="172"/>
      <c r="AA26" s="187"/>
      <c r="AB26" s="130"/>
      <c r="AC26" s="172"/>
      <c r="AD26" s="130"/>
      <c r="AE26" s="130"/>
      <c r="AF26" s="130"/>
      <c r="AG26" s="130"/>
      <c r="AH26" s="173"/>
    </row>
    <row r="27" spans="1:34" ht="12" customHeight="1" x14ac:dyDescent="0.15">
      <c r="A27" s="468"/>
      <c r="B27" s="442" t="s">
        <v>428</v>
      </c>
      <c r="C27" s="138"/>
      <c r="D27" s="138"/>
      <c r="E27" s="138"/>
      <c r="F27" s="138"/>
      <c r="G27" s="138"/>
      <c r="H27" s="138"/>
      <c r="I27" s="165" t="s">
        <v>432</v>
      </c>
      <c r="J27" s="190" t="s">
        <v>438</v>
      </c>
      <c r="K27" s="138"/>
      <c r="L27" s="138"/>
      <c r="M27" s="138"/>
      <c r="N27" s="165"/>
      <c r="O27" s="138"/>
      <c r="P27" s="138"/>
      <c r="Q27" s="138"/>
      <c r="R27" s="138"/>
      <c r="S27" s="165" t="s">
        <v>432</v>
      </c>
      <c r="T27" s="191"/>
      <c r="U27" s="192"/>
      <c r="V27" s="138"/>
      <c r="W27" s="193" t="s">
        <v>436</v>
      </c>
      <c r="X27" s="130"/>
      <c r="Y27" s="130"/>
      <c r="Z27" s="172"/>
      <c r="AA27" s="187"/>
      <c r="AB27" s="130"/>
      <c r="AC27" s="172"/>
      <c r="AD27" s="130"/>
      <c r="AE27" s="130"/>
      <c r="AF27" s="130"/>
      <c r="AG27" s="130"/>
      <c r="AH27" s="173"/>
    </row>
    <row r="28" spans="1:34" ht="12" customHeight="1" x14ac:dyDescent="0.15">
      <c r="A28" s="468"/>
      <c r="B28" s="443"/>
      <c r="C28" s="130"/>
      <c r="D28" s="130"/>
      <c r="E28" s="130"/>
      <c r="F28" s="130"/>
      <c r="G28" s="130"/>
      <c r="H28" s="130"/>
      <c r="I28" s="130"/>
      <c r="J28" s="186"/>
      <c r="K28" s="130"/>
      <c r="L28" s="130"/>
      <c r="M28" s="130"/>
      <c r="N28" s="130"/>
      <c r="O28" s="130"/>
      <c r="P28" s="130"/>
      <c r="Q28" s="130"/>
      <c r="R28" s="130"/>
      <c r="S28" s="130"/>
      <c r="T28" s="620">
        <v>2500</v>
      </c>
      <c r="U28" s="621"/>
      <c r="V28" s="621"/>
      <c r="W28" s="622"/>
      <c r="X28" s="130"/>
      <c r="Y28" s="130"/>
      <c r="Z28" s="172"/>
      <c r="AA28" s="187"/>
      <c r="AB28" s="130"/>
      <c r="AC28" s="172"/>
      <c r="AD28" s="130"/>
      <c r="AE28" s="130"/>
      <c r="AF28" s="130"/>
      <c r="AG28" s="130"/>
      <c r="AH28" s="173"/>
    </row>
    <row r="29" spans="1:34" ht="12" customHeight="1" x14ac:dyDescent="0.15">
      <c r="A29" s="468"/>
      <c r="B29" s="445"/>
      <c r="C29" s="152"/>
      <c r="D29" s="152"/>
      <c r="E29" s="152"/>
      <c r="F29" s="152"/>
      <c r="G29" s="152"/>
      <c r="H29" s="152"/>
      <c r="I29" s="152"/>
      <c r="J29" s="188"/>
      <c r="K29" s="152"/>
      <c r="L29" s="152"/>
      <c r="M29" s="152"/>
      <c r="N29" s="152"/>
      <c r="O29" s="152"/>
      <c r="P29" s="152"/>
      <c r="Q29" s="152"/>
      <c r="R29" s="152"/>
      <c r="S29" s="152"/>
      <c r="T29" s="626"/>
      <c r="U29" s="627"/>
      <c r="V29" s="627"/>
      <c r="W29" s="628"/>
      <c r="X29" s="152"/>
      <c r="Y29" s="152"/>
      <c r="Z29" s="194"/>
      <c r="AA29" s="195"/>
      <c r="AB29" s="152"/>
      <c r="AC29" s="194"/>
      <c r="AD29" s="152"/>
      <c r="AE29" s="152"/>
      <c r="AF29" s="152"/>
      <c r="AG29" s="152"/>
      <c r="AH29" s="177"/>
    </row>
    <row r="30" spans="1:34" ht="12" customHeight="1" x14ac:dyDescent="0.15">
      <c r="A30" s="468"/>
      <c r="B30" s="442" t="s">
        <v>429</v>
      </c>
      <c r="C30" s="138"/>
      <c r="D30" s="138"/>
      <c r="E30" s="138"/>
      <c r="F30" s="138"/>
      <c r="G30" s="138"/>
      <c r="H30" s="138"/>
      <c r="I30" s="165" t="s">
        <v>432</v>
      </c>
      <c r="J30" s="190" t="s">
        <v>439</v>
      </c>
      <c r="K30" s="138"/>
      <c r="L30" s="138"/>
      <c r="M30" s="138"/>
      <c r="N30" s="165"/>
      <c r="O30" s="138"/>
      <c r="P30" s="138"/>
      <c r="Q30" s="138"/>
      <c r="R30" s="138"/>
      <c r="S30" s="165" t="s">
        <v>432</v>
      </c>
      <c r="T30" s="191"/>
      <c r="U30" s="192"/>
      <c r="V30" s="138"/>
      <c r="W30" s="193" t="s">
        <v>436</v>
      </c>
      <c r="X30" s="614" t="s">
        <v>440</v>
      </c>
      <c r="Y30" s="614"/>
      <c r="Z30" s="172" t="s">
        <v>436</v>
      </c>
      <c r="AA30" s="615" t="s">
        <v>441</v>
      </c>
      <c r="AB30" s="616"/>
      <c r="AC30" s="173" t="s">
        <v>436</v>
      </c>
      <c r="AD30" s="617" t="s">
        <v>441</v>
      </c>
      <c r="AE30" s="614"/>
      <c r="AF30" s="614"/>
      <c r="AG30" s="130"/>
      <c r="AH30" s="173" t="s">
        <v>436</v>
      </c>
    </row>
    <row r="31" spans="1:34" ht="10.5" customHeight="1" x14ac:dyDescent="0.15">
      <c r="A31" s="468"/>
      <c r="B31" s="443"/>
      <c r="C31" s="130"/>
      <c r="D31" s="130"/>
      <c r="E31" s="130"/>
      <c r="F31" s="130"/>
      <c r="G31" s="130"/>
      <c r="H31" s="130"/>
      <c r="I31" s="130"/>
      <c r="J31" s="155"/>
      <c r="K31" s="130"/>
      <c r="L31" s="130"/>
      <c r="M31" s="130"/>
      <c r="N31" s="130"/>
      <c r="O31" s="130"/>
      <c r="P31" s="130"/>
      <c r="Q31" s="130"/>
      <c r="R31" s="130"/>
      <c r="S31" s="130"/>
      <c r="T31" s="196"/>
      <c r="U31" s="197"/>
      <c r="V31" s="130"/>
      <c r="W31" s="198"/>
      <c r="X31" s="130"/>
      <c r="Y31" s="130"/>
      <c r="Z31" s="172"/>
      <c r="AA31" s="155"/>
      <c r="AB31" s="130"/>
      <c r="AC31" s="173"/>
      <c r="AD31" s="155"/>
      <c r="AE31" s="130"/>
      <c r="AF31" s="130"/>
      <c r="AG31" s="130"/>
      <c r="AH31" s="173"/>
    </row>
    <row r="32" spans="1:34" ht="10.5" customHeight="1" thickBot="1" x14ac:dyDescent="0.2">
      <c r="A32" s="469"/>
      <c r="B32" s="444"/>
      <c r="C32" s="199"/>
      <c r="D32" s="199"/>
      <c r="E32" s="199"/>
      <c r="F32" s="199"/>
      <c r="G32" s="199"/>
      <c r="H32" s="199"/>
      <c r="I32" s="199"/>
      <c r="J32" s="200"/>
      <c r="K32" s="199"/>
      <c r="L32" s="199"/>
      <c r="M32" s="199"/>
      <c r="N32" s="199"/>
      <c r="O32" s="199"/>
      <c r="P32" s="199"/>
      <c r="Q32" s="199"/>
      <c r="R32" s="199"/>
      <c r="S32" s="199"/>
      <c r="T32" s="201"/>
      <c r="U32" s="202"/>
      <c r="V32" s="199"/>
      <c r="W32" s="203"/>
      <c r="X32" s="152"/>
      <c r="Y32" s="152"/>
      <c r="Z32" s="194"/>
      <c r="AA32" s="176"/>
      <c r="AB32" s="152"/>
      <c r="AC32" s="177"/>
      <c r="AD32" s="176"/>
      <c r="AE32" s="152"/>
      <c r="AF32" s="152"/>
      <c r="AG32" s="152"/>
      <c r="AH32" s="177"/>
    </row>
    <row r="33" spans="1:34" ht="12" customHeight="1" x14ac:dyDescent="0.15">
      <c r="A33" s="197"/>
      <c r="B33" s="197"/>
      <c r="C33" s="130"/>
      <c r="D33" s="130"/>
      <c r="E33" s="130"/>
      <c r="F33" s="130"/>
      <c r="G33" s="130"/>
      <c r="H33" s="130"/>
      <c r="I33" s="130"/>
      <c r="J33" s="130"/>
      <c r="K33" s="130"/>
      <c r="L33" s="130"/>
      <c r="M33" s="130"/>
      <c r="N33" s="130"/>
      <c r="O33" s="130"/>
      <c r="P33" s="130"/>
      <c r="Q33" s="130"/>
      <c r="R33" s="130"/>
      <c r="S33" s="130"/>
      <c r="T33" s="197"/>
      <c r="U33" s="197"/>
      <c r="V33" s="130"/>
      <c r="W33" s="172"/>
      <c r="X33" s="130"/>
      <c r="Y33" s="130"/>
      <c r="Z33" s="172"/>
      <c r="AA33" s="130"/>
      <c r="AB33" s="130"/>
      <c r="AC33" s="172"/>
      <c r="AD33" s="130"/>
      <c r="AE33" s="130"/>
      <c r="AF33" s="130"/>
      <c r="AG33" s="130"/>
      <c r="AH33" s="172"/>
    </row>
    <row r="34" spans="1:34" s="204" customFormat="1" ht="17.25" customHeight="1" x14ac:dyDescent="0.15">
      <c r="A34" s="204" t="s">
        <v>443</v>
      </c>
      <c r="B34" s="204" t="s">
        <v>444</v>
      </c>
      <c r="G34" s="613" t="s">
        <v>472</v>
      </c>
      <c r="H34" s="613"/>
      <c r="I34" s="613"/>
      <c r="J34" s="613"/>
      <c r="K34" s="613"/>
      <c r="N34" s="204" t="s">
        <v>473</v>
      </c>
    </row>
    <row r="35" spans="1:34" s="204" customFormat="1" ht="7.5" customHeight="1" x14ac:dyDescent="0.15"/>
    <row r="36" spans="1:34" s="204" customFormat="1" ht="17.25" customHeight="1" x14ac:dyDescent="0.15">
      <c r="A36" s="204" t="s">
        <v>443</v>
      </c>
      <c r="B36" s="204" t="s">
        <v>448</v>
      </c>
      <c r="G36" s="613" t="s">
        <v>465</v>
      </c>
      <c r="H36" s="613"/>
      <c r="I36" s="613"/>
      <c r="J36" s="613"/>
      <c r="K36" s="613"/>
      <c r="N36" s="204" t="s">
        <v>474</v>
      </c>
    </row>
    <row r="37" spans="1:34" s="204" customFormat="1" ht="8.25" customHeight="1" x14ac:dyDescent="0.15"/>
    <row r="38" spans="1:34" s="204" customFormat="1" ht="17.25" customHeight="1" x14ac:dyDescent="0.15">
      <c r="A38" s="204" t="s">
        <v>447</v>
      </c>
      <c r="B38" s="204" t="s">
        <v>451</v>
      </c>
      <c r="G38" s="613" t="s">
        <v>475</v>
      </c>
      <c r="H38" s="613"/>
      <c r="I38" s="613"/>
      <c r="J38" s="613"/>
      <c r="K38" s="613"/>
      <c r="N38" s="204" t="s">
        <v>476</v>
      </c>
    </row>
    <row r="39" spans="1:34" ht="12" customHeight="1" x14ac:dyDescent="0.15">
      <c r="A39" s="197"/>
      <c r="B39" s="197"/>
      <c r="C39" s="130"/>
      <c r="D39" s="130"/>
      <c r="E39" s="130"/>
      <c r="F39" s="130"/>
      <c r="G39" s="130"/>
      <c r="H39" s="130"/>
      <c r="I39" s="130"/>
      <c r="J39" s="130"/>
      <c r="K39" s="130"/>
      <c r="L39" s="130"/>
      <c r="M39" s="130"/>
      <c r="N39" s="130"/>
      <c r="O39" s="130"/>
      <c r="P39" s="130"/>
      <c r="Q39" s="130"/>
      <c r="R39" s="130"/>
      <c r="S39" s="130"/>
      <c r="T39" s="197"/>
      <c r="U39" s="197"/>
      <c r="V39" s="130"/>
      <c r="W39" s="172"/>
      <c r="X39" s="130"/>
      <c r="Y39" s="130"/>
      <c r="Z39" s="172"/>
      <c r="AA39" s="130"/>
      <c r="AB39" s="130"/>
      <c r="AC39" s="172"/>
      <c r="AD39" s="130"/>
      <c r="AE39" s="130"/>
      <c r="AF39" s="130"/>
      <c r="AG39" s="130"/>
      <c r="AH39" s="172"/>
    </row>
    <row r="40" spans="1:34" ht="47.25" customHeight="1" thickBot="1" x14ac:dyDescent="0.2"/>
    <row r="41" spans="1:34" ht="12" customHeight="1" x14ac:dyDescent="0.15">
      <c r="A41" s="467" t="s">
        <v>430</v>
      </c>
      <c r="B41" s="470" t="s">
        <v>425</v>
      </c>
      <c r="C41" s="471" t="s">
        <v>431</v>
      </c>
      <c r="D41" s="472"/>
      <c r="E41" s="472"/>
      <c r="F41" s="181"/>
      <c r="G41" s="181"/>
      <c r="H41" s="181"/>
      <c r="I41" s="182" t="s">
        <v>432</v>
      </c>
      <c r="J41" s="183" t="s">
        <v>438</v>
      </c>
      <c r="K41" s="472" t="s">
        <v>434</v>
      </c>
      <c r="L41" s="472"/>
      <c r="M41" s="181"/>
      <c r="N41" s="182"/>
      <c r="O41" s="474"/>
      <c r="P41" s="474"/>
      <c r="Q41" s="181"/>
      <c r="R41" s="181"/>
      <c r="S41" s="182" t="s">
        <v>432</v>
      </c>
      <c r="T41" s="629" t="s">
        <v>435</v>
      </c>
      <c r="U41" s="630"/>
      <c r="V41" s="630"/>
      <c r="W41" s="184" t="s">
        <v>436</v>
      </c>
      <c r="X41" s="631"/>
      <c r="Y41" s="631"/>
      <c r="Z41" s="165"/>
      <c r="AA41" s="185"/>
      <c r="AB41" s="185"/>
      <c r="AC41" s="165"/>
      <c r="AD41" s="632"/>
      <c r="AE41" s="632"/>
      <c r="AF41" s="632"/>
      <c r="AG41" s="632"/>
      <c r="AH41" s="166"/>
    </row>
    <row r="42" spans="1:34" ht="24" customHeight="1" x14ac:dyDescent="0.15">
      <c r="A42" s="468"/>
      <c r="B42" s="443"/>
      <c r="C42" s="130"/>
      <c r="D42" s="618">
        <v>563</v>
      </c>
      <c r="E42" s="618"/>
      <c r="F42" s="618"/>
      <c r="G42" s="618"/>
      <c r="H42" s="618"/>
      <c r="I42" s="619"/>
      <c r="J42" s="186"/>
      <c r="K42" s="130"/>
      <c r="L42" s="130"/>
      <c r="M42" s="130"/>
      <c r="N42" s="130"/>
      <c r="O42" s="130"/>
      <c r="P42" s="130"/>
      <c r="Q42" s="130"/>
      <c r="R42" s="130"/>
      <c r="S42" s="130"/>
      <c r="T42" s="620"/>
      <c r="U42" s="621"/>
      <c r="V42" s="621"/>
      <c r="W42" s="622"/>
      <c r="X42" s="130"/>
      <c r="Y42" s="130"/>
      <c r="Z42" s="172"/>
      <c r="AA42" s="187"/>
      <c r="AB42" s="130"/>
      <c r="AC42" s="172"/>
      <c r="AD42" s="130"/>
      <c r="AE42" s="130"/>
      <c r="AF42" s="130"/>
      <c r="AG42" s="130"/>
      <c r="AH42" s="173"/>
    </row>
    <row r="43" spans="1:34" ht="9.75" customHeight="1" x14ac:dyDescent="0.15">
      <c r="A43" s="468"/>
      <c r="B43" s="445"/>
      <c r="C43" s="152"/>
      <c r="D43" s="152"/>
      <c r="E43" s="152"/>
      <c r="F43" s="152"/>
      <c r="G43" s="152"/>
      <c r="H43" s="152"/>
      <c r="I43" s="152"/>
      <c r="J43" s="188"/>
      <c r="K43" s="152"/>
      <c r="L43" s="152"/>
      <c r="M43" s="152"/>
      <c r="N43" s="152"/>
      <c r="O43" s="434" t="s">
        <v>437</v>
      </c>
      <c r="P43" s="434"/>
      <c r="Q43" s="434"/>
      <c r="R43" s="434"/>
      <c r="S43" s="434"/>
      <c r="T43" s="623" t="s">
        <v>437</v>
      </c>
      <c r="U43" s="624"/>
      <c r="V43" s="624"/>
      <c r="W43" s="625"/>
      <c r="X43" s="189"/>
      <c r="Y43" s="130"/>
      <c r="Z43" s="172"/>
      <c r="AA43" s="187"/>
      <c r="AB43" s="130"/>
      <c r="AC43" s="172"/>
      <c r="AD43" s="130"/>
      <c r="AE43" s="130"/>
      <c r="AF43" s="130"/>
      <c r="AG43" s="130"/>
      <c r="AH43" s="173"/>
    </row>
    <row r="44" spans="1:34" ht="12" customHeight="1" x14ac:dyDescent="0.15">
      <c r="A44" s="468"/>
      <c r="B44" s="442" t="s">
        <v>428</v>
      </c>
      <c r="C44" s="138"/>
      <c r="D44" s="138"/>
      <c r="E44" s="138"/>
      <c r="F44" s="138"/>
      <c r="G44" s="138"/>
      <c r="H44" s="138"/>
      <c r="I44" s="165" t="s">
        <v>432</v>
      </c>
      <c r="J44" s="190" t="s">
        <v>439</v>
      </c>
      <c r="K44" s="138"/>
      <c r="L44" s="138"/>
      <c r="M44" s="138"/>
      <c r="N44" s="165"/>
      <c r="O44" s="138"/>
      <c r="P44" s="138"/>
      <c r="Q44" s="138"/>
      <c r="R44" s="138"/>
      <c r="S44" s="165" t="s">
        <v>432</v>
      </c>
      <c r="T44" s="191"/>
      <c r="U44" s="192"/>
      <c r="V44" s="138"/>
      <c r="W44" s="193" t="s">
        <v>436</v>
      </c>
      <c r="X44" s="130"/>
      <c r="Y44" s="130"/>
      <c r="Z44" s="172"/>
      <c r="AA44" s="187"/>
      <c r="AB44" s="130"/>
      <c r="AC44" s="172"/>
      <c r="AD44" s="130"/>
      <c r="AE44" s="130"/>
      <c r="AF44" s="130"/>
      <c r="AG44" s="130"/>
      <c r="AH44" s="173"/>
    </row>
    <row r="45" spans="1:34" ht="12" customHeight="1" x14ac:dyDescent="0.15">
      <c r="A45" s="468"/>
      <c r="B45" s="443"/>
      <c r="C45" s="130"/>
      <c r="D45" s="130"/>
      <c r="E45" s="130"/>
      <c r="F45" s="130"/>
      <c r="G45" s="130"/>
      <c r="H45" s="130"/>
      <c r="I45" s="130"/>
      <c r="J45" s="186"/>
      <c r="K45" s="130"/>
      <c r="L45" s="130"/>
      <c r="M45" s="130"/>
      <c r="N45" s="130"/>
      <c r="O45" s="130"/>
      <c r="P45" s="130"/>
      <c r="Q45" s="130"/>
      <c r="R45" s="130"/>
      <c r="S45" s="130"/>
      <c r="T45" s="620">
        <v>0</v>
      </c>
      <c r="U45" s="621"/>
      <c r="V45" s="621"/>
      <c r="W45" s="622"/>
      <c r="X45" s="130"/>
      <c r="Y45" s="130"/>
      <c r="Z45" s="172"/>
      <c r="AA45" s="187"/>
      <c r="AB45" s="130"/>
      <c r="AC45" s="172"/>
      <c r="AD45" s="130"/>
      <c r="AE45" s="130"/>
      <c r="AF45" s="130"/>
      <c r="AG45" s="130"/>
      <c r="AH45" s="173"/>
    </row>
    <row r="46" spans="1:34" ht="12" customHeight="1" x14ac:dyDescent="0.15">
      <c r="A46" s="468"/>
      <c r="B46" s="445"/>
      <c r="C46" s="152"/>
      <c r="D46" s="152"/>
      <c r="E46" s="152"/>
      <c r="F46" s="152"/>
      <c r="G46" s="152"/>
      <c r="H46" s="152"/>
      <c r="I46" s="152"/>
      <c r="J46" s="188"/>
      <c r="K46" s="152"/>
      <c r="L46" s="152"/>
      <c r="M46" s="152"/>
      <c r="N46" s="152"/>
      <c r="O46" s="152"/>
      <c r="P46" s="152"/>
      <c r="Q46" s="152"/>
      <c r="R46" s="152"/>
      <c r="S46" s="152"/>
      <c r="T46" s="626"/>
      <c r="U46" s="627"/>
      <c r="V46" s="627"/>
      <c r="W46" s="628"/>
      <c r="X46" s="152"/>
      <c r="Y46" s="152"/>
      <c r="Z46" s="194"/>
      <c r="AA46" s="195"/>
      <c r="AB46" s="152"/>
      <c r="AC46" s="194"/>
      <c r="AD46" s="152"/>
      <c r="AE46" s="152"/>
      <c r="AF46" s="152"/>
      <c r="AG46" s="152"/>
      <c r="AH46" s="177"/>
    </row>
    <row r="47" spans="1:34" ht="12" customHeight="1" x14ac:dyDescent="0.15">
      <c r="A47" s="468"/>
      <c r="B47" s="442" t="s">
        <v>429</v>
      </c>
      <c r="C47" s="138"/>
      <c r="D47" s="138"/>
      <c r="E47" s="138"/>
      <c r="F47" s="138"/>
      <c r="G47" s="138"/>
      <c r="H47" s="138"/>
      <c r="I47" s="165" t="s">
        <v>432</v>
      </c>
      <c r="J47" s="190" t="s">
        <v>438</v>
      </c>
      <c r="K47" s="138"/>
      <c r="L47" s="138"/>
      <c r="M47" s="138"/>
      <c r="N47" s="165"/>
      <c r="O47" s="138"/>
      <c r="P47" s="138"/>
      <c r="Q47" s="138"/>
      <c r="R47" s="138"/>
      <c r="S47" s="165" t="s">
        <v>432</v>
      </c>
      <c r="T47" s="191"/>
      <c r="U47" s="192"/>
      <c r="V47" s="138"/>
      <c r="W47" s="193" t="s">
        <v>436</v>
      </c>
      <c r="X47" s="614" t="s">
        <v>440</v>
      </c>
      <c r="Y47" s="614"/>
      <c r="Z47" s="172" t="s">
        <v>436</v>
      </c>
      <c r="AA47" s="615" t="s">
        <v>441</v>
      </c>
      <c r="AB47" s="616"/>
      <c r="AC47" s="173" t="s">
        <v>436</v>
      </c>
      <c r="AD47" s="617" t="s">
        <v>441</v>
      </c>
      <c r="AE47" s="614"/>
      <c r="AF47" s="614"/>
      <c r="AG47" s="130"/>
      <c r="AH47" s="173" t="s">
        <v>436</v>
      </c>
    </row>
    <row r="48" spans="1:34" ht="9.75" customHeight="1" x14ac:dyDescent="0.15">
      <c r="A48" s="468"/>
      <c r="B48" s="443"/>
      <c r="C48" s="130"/>
      <c r="D48" s="130"/>
      <c r="E48" s="130"/>
      <c r="F48" s="130"/>
      <c r="G48" s="130"/>
      <c r="H48" s="130"/>
      <c r="I48" s="130"/>
      <c r="J48" s="155"/>
      <c r="K48" s="130"/>
      <c r="L48" s="130"/>
      <c r="M48" s="130"/>
      <c r="N48" s="130"/>
      <c r="O48" s="130"/>
      <c r="P48" s="130"/>
      <c r="Q48" s="130"/>
      <c r="R48" s="130"/>
      <c r="S48" s="130"/>
      <c r="T48" s="196"/>
      <c r="U48" s="197"/>
      <c r="V48" s="130"/>
      <c r="W48" s="198"/>
      <c r="X48" s="130"/>
      <c r="Y48" s="130"/>
      <c r="Z48" s="172"/>
      <c r="AA48" s="155"/>
      <c r="AB48" s="130"/>
      <c r="AC48" s="173"/>
      <c r="AD48" s="155"/>
      <c r="AE48" s="130"/>
      <c r="AF48" s="130"/>
      <c r="AG48" s="130"/>
      <c r="AH48" s="173"/>
    </row>
    <row r="49" spans="1:34" ht="9.75" customHeight="1" thickBot="1" x14ac:dyDescent="0.2">
      <c r="A49" s="469"/>
      <c r="B49" s="444"/>
      <c r="C49" s="199"/>
      <c r="D49" s="199"/>
      <c r="E49" s="199"/>
      <c r="F49" s="199"/>
      <c r="G49" s="199"/>
      <c r="H49" s="199"/>
      <c r="I49" s="199"/>
      <c r="J49" s="200"/>
      <c r="K49" s="199"/>
      <c r="L49" s="199"/>
      <c r="M49" s="199"/>
      <c r="N49" s="199"/>
      <c r="O49" s="199"/>
      <c r="P49" s="199"/>
      <c r="Q49" s="199"/>
      <c r="R49" s="199"/>
      <c r="S49" s="199"/>
      <c r="T49" s="201"/>
      <c r="U49" s="202"/>
      <c r="V49" s="199"/>
      <c r="W49" s="203"/>
      <c r="X49" s="152"/>
      <c r="Y49" s="152"/>
      <c r="Z49" s="194"/>
      <c r="AA49" s="176"/>
      <c r="AB49" s="152"/>
      <c r="AC49" s="177"/>
      <c r="AD49" s="176"/>
      <c r="AE49" s="152"/>
      <c r="AF49" s="152"/>
      <c r="AG49" s="152"/>
      <c r="AH49" s="177"/>
    </row>
    <row r="51" spans="1:34" s="204" customFormat="1" ht="17.25" customHeight="1" x14ac:dyDescent="0.15">
      <c r="A51" s="204" t="s">
        <v>442</v>
      </c>
      <c r="B51" s="204" t="s">
        <v>444</v>
      </c>
      <c r="G51" s="613" t="s">
        <v>477</v>
      </c>
      <c r="H51" s="613"/>
      <c r="I51" s="613"/>
      <c r="J51" s="613"/>
      <c r="K51" s="613"/>
      <c r="N51" s="204" t="s">
        <v>478</v>
      </c>
    </row>
    <row r="52" spans="1:34" s="204" customFormat="1" ht="7.5" customHeight="1" x14ac:dyDescent="0.15"/>
    <row r="53" spans="1:34" s="204" customFormat="1" ht="17.25" customHeight="1" x14ac:dyDescent="0.15">
      <c r="A53" s="204" t="s">
        <v>447</v>
      </c>
      <c r="B53" s="204" t="s">
        <v>448</v>
      </c>
      <c r="G53" s="613" t="s">
        <v>469</v>
      </c>
      <c r="H53" s="613"/>
      <c r="I53" s="613"/>
      <c r="J53" s="613"/>
      <c r="K53" s="613"/>
      <c r="M53" s="204" t="s">
        <v>438</v>
      </c>
      <c r="N53" s="204" t="s">
        <v>479</v>
      </c>
    </row>
    <row r="54" spans="1:34" s="204" customFormat="1" ht="8.25" customHeight="1" x14ac:dyDescent="0.15"/>
    <row r="55" spans="1:34" s="204" customFormat="1" ht="17.25" customHeight="1" x14ac:dyDescent="0.15">
      <c r="A55" s="204" t="s">
        <v>480</v>
      </c>
      <c r="B55" s="204" t="s">
        <v>451</v>
      </c>
      <c r="G55" s="613" t="s">
        <v>481</v>
      </c>
      <c r="H55" s="613"/>
      <c r="I55" s="613"/>
      <c r="J55" s="613"/>
      <c r="K55" s="613"/>
      <c r="N55" s="204" t="s">
        <v>482</v>
      </c>
    </row>
  </sheetData>
  <mergeCells count="125">
    <mergeCell ref="A1:AH1"/>
    <mergeCell ref="G4:K5"/>
    <mergeCell ref="L4:R5"/>
    <mergeCell ref="S4:Z4"/>
    <mergeCell ref="AA4:AF5"/>
    <mergeCell ref="S5:V5"/>
    <mergeCell ref="W5:Z5"/>
    <mergeCell ref="B7:F7"/>
    <mergeCell ref="G7:K7"/>
    <mergeCell ref="L7:R7"/>
    <mergeCell ref="S7:V7"/>
    <mergeCell ref="W7:Z7"/>
    <mergeCell ref="AA7:AF7"/>
    <mergeCell ref="B6:F6"/>
    <mergeCell ref="G6:K6"/>
    <mergeCell ref="L6:R6"/>
    <mergeCell ref="S6:V6"/>
    <mergeCell ref="W6:Z6"/>
    <mergeCell ref="AA6:AF6"/>
    <mergeCell ref="K11:P11"/>
    <mergeCell ref="Y11:Z11"/>
    <mergeCell ref="AA11:AB11"/>
    <mergeCell ref="AC11:AD11"/>
    <mergeCell ref="AE11:AF11"/>
    <mergeCell ref="AG11:AH11"/>
    <mergeCell ref="AE9:AF9"/>
    <mergeCell ref="AG9:AH9"/>
    <mergeCell ref="F10:I10"/>
    <mergeCell ref="R10:S11"/>
    <mergeCell ref="X10:X11"/>
    <mergeCell ref="Y10:Z10"/>
    <mergeCell ref="AA10:AB10"/>
    <mergeCell ref="AC10:AD10"/>
    <mergeCell ref="AE10:AF10"/>
    <mergeCell ref="AG10:AH10"/>
    <mergeCell ref="C9:I9"/>
    <mergeCell ref="R9:S9"/>
    <mergeCell ref="T9:V9"/>
    <mergeCell ref="Y9:Z9"/>
    <mergeCell ref="AA9:AB9"/>
    <mergeCell ref="AC9:AD9"/>
    <mergeCell ref="AF13:AH13"/>
    <mergeCell ref="A14:B14"/>
    <mergeCell ref="C14:C15"/>
    <mergeCell ref="D14:D15"/>
    <mergeCell ref="E14:E15"/>
    <mergeCell ref="F14:F15"/>
    <mergeCell ref="G14:G15"/>
    <mergeCell ref="H14:H15"/>
    <mergeCell ref="I14:I15"/>
    <mergeCell ref="J14:J15"/>
    <mergeCell ref="Z12:Z13"/>
    <mergeCell ref="AA12:AA13"/>
    <mergeCell ref="AB12:AB13"/>
    <mergeCell ref="AC12:AC13"/>
    <mergeCell ref="AD12:AD13"/>
    <mergeCell ref="AE12:AE13"/>
    <mergeCell ref="A12:B13"/>
    <mergeCell ref="C12:C13"/>
    <mergeCell ref="D12:D13"/>
    <mergeCell ref="K12:L13"/>
    <mergeCell ref="U12:V12"/>
    <mergeCell ref="Y12:Y13"/>
    <mergeCell ref="U13:V13"/>
    <mergeCell ref="K14:L15"/>
    <mergeCell ref="U14:Y14"/>
    <mergeCell ref="A15:B15"/>
    <mergeCell ref="A16:B16"/>
    <mergeCell ref="C16:C17"/>
    <mergeCell ref="D16:D17"/>
    <mergeCell ref="K16:L17"/>
    <mergeCell ref="U16:Y16"/>
    <mergeCell ref="A17:B17"/>
    <mergeCell ref="A19:A23"/>
    <mergeCell ref="B19:O19"/>
    <mergeCell ref="P19:S19"/>
    <mergeCell ref="T19:U19"/>
    <mergeCell ref="T20:U20"/>
    <mergeCell ref="T21:U21"/>
    <mergeCell ref="P22:S23"/>
    <mergeCell ref="T22:U22"/>
    <mergeCell ref="B23:O23"/>
    <mergeCell ref="T23:U23"/>
    <mergeCell ref="A24:A32"/>
    <mergeCell ref="B24:B26"/>
    <mergeCell ref="C24:E24"/>
    <mergeCell ref="K24:L24"/>
    <mergeCell ref="O24:P24"/>
    <mergeCell ref="T24:V24"/>
    <mergeCell ref="B27:B29"/>
    <mergeCell ref="T28:W29"/>
    <mergeCell ref="B30:B32"/>
    <mergeCell ref="X30:Y30"/>
    <mergeCell ref="AA30:AB30"/>
    <mergeCell ref="AD30:AF30"/>
    <mergeCell ref="G34:K34"/>
    <mergeCell ref="G36:K36"/>
    <mergeCell ref="G38:K38"/>
    <mergeCell ref="X24:Y24"/>
    <mergeCell ref="AD24:AG24"/>
    <mergeCell ref="D25:I25"/>
    <mergeCell ref="T25:W25"/>
    <mergeCell ref="O26:S26"/>
    <mergeCell ref="T26:W26"/>
    <mergeCell ref="A41:A49"/>
    <mergeCell ref="B41:B43"/>
    <mergeCell ref="C41:E41"/>
    <mergeCell ref="K41:L41"/>
    <mergeCell ref="O41:P41"/>
    <mergeCell ref="T41:V41"/>
    <mergeCell ref="B44:B46"/>
    <mergeCell ref="T45:W46"/>
    <mergeCell ref="B47:B49"/>
    <mergeCell ref="X47:Y47"/>
    <mergeCell ref="AA47:AB47"/>
    <mergeCell ref="AD47:AF47"/>
    <mergeCell ref="G51:K51"/>
    <mergeCell ref="G53:K53"/>
    <mergeCell ref="G55:K55"/>
    <mergeCell ref="X41:Y41"/>
    <mergeCell ref="AD41:AG41"/>
    <mergeCell ref="D42:I42"/>
    <mergeCell ref="T42:W42"/>
    <mergeCell ref="O43:S43"/>
    <mergeCell ref="T43:W43"/>
  </mergeCells>
  <phoneticPr fontId="1"/>
  <pageMargins left="0.71" right="0.22" top="0.39370078740157483" bottom="0.2" header="0" footer="0"/>
  <pageSetup paperSize="9" scale="85" orientation="portrait"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質問集約票の利用方法について</vt:lpstr>
      <vt:lpstr>国保請求事務の手引き（質問集約票）</vt:lpstr>
      <vt:lpstr>受付内容と問い合わせ先</vt:lpstr>
      <vt:lpstr>窓口受付開設日</vt:lpstr>
      <vt:lpstr>【国保】診療報酬支払額決定通知書,過誤調整結果通知書</vt:lpstr>
      <vt:lpstr>【後期】診療報酬支払額決定通知書,過誤調整結果通知書</vt:lpstr>
      <vt:lpstr>医療保険と公費10（結核適正医療）の併用レセプトの記載について</vt:lpstr>
      <vt:lpstr>自立支援医療・患者負担額記載について</vt:lpstr>
      <vt:lpstr>自立支援医療（負担上限月額が設定されている患者の場合）</vt:lpstr>
      <vt:lpstr>自立支援医療の患者負担額について（マル長の場合）</vt:lpstr>
      <vt:lpstr>マル長　（高額長期疾病）の患者の請求について</vt:lpstr>
      <vt:lpstr>別紙１</vt:lpstr>
      <vt:lpstr>ＦＡＱ公開時消してね</vt:lpstr>
      <vt:lpstr>設定</vt:lpstr>
      <vt:lpstr>'マル長　（高額長期疾病）の患者の請求について'!Print_Area</vt:lpstr>
      <vt:lpstr>'医療保険と公費10（結核適正医療）の併用レセプトの記載について'!Print_Area</vt:lpstr>
      <vt:lpstr>'国保請求事務の手引き（質問集約票）'!Print_Area</vt:lpstr>
      <vt:lpstr>'自立支援医療（負担上限月額が設定されている患者の場合）'!Print_Area</vt:lpstr>
      <vt:lpstr>自立支援医療・患者負担額記載について!Print_Area</vt:lpstr>
      <vt:lpstr>'自立支援医療の患者負担額について（マル長の場合）'!Print_Area</vt:lpstr>
      <vt:lpstr>'国保請求事務の手引き（質問集約票）'!Print_Titles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浜川　太一</dc:creator>
  <cp:lastModifiedBy>森岡　清子</cp:lastModifiedBy>
  <cp:lastPrinted>2019-11-27T01:50:32Z</cp:lastPrinted>
  <dcterms:created xsi:type="dcterms:W3CDTF">2014-12-03T00:18:04Z</dcterms:created>
  <dcterms:modified xsi:type="dcterms:W3CDTF">2019-11-27T04:51:33Z</dcterms:modified>
</cp:coreProperties>
</file>